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経費内訳" sheetId="7" r:id="rId1"/>
    <sheet name="経費内訳（Word用）" sheetId="16" r:id="rId2"/>
  </sheets>
  <definedNames>
    <definedName name="_xlnm.Print_Area" localSheetId="0">経費内訳!$A$1:$H$65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9" i="7" l="1"/>
  <c r="F11" i="7" s="1"/>
  <c r="F13" i="7" s="1"/>
  <c r="E55" i="7"/>
  <c r="F49" i="7"/>
  <c r="F31" i="7"/>
  <c r="F51" i="7" s="1"/>
  <c r="H55" i="7" l="1"/>
  <c r="C55" i="7"/>
  <c r="G55" i="7" s="1"/>
</calcChain>
</file>

<file path=xl/sharedStrings.xml><?xml version="1.0" encoding="utf-8"?>
<sst xmlns="http://schemas.openxmlformats.org/spreadsheetml/2006/main" count="169" uniqueCount="79">
  <si>
    <t>国立公園等資源整備事業費補助金</t>
    <rPh sb="0" eb="2">
      <t>コクリツ</t>
    </rPh>
    <rPh sb="2" eb="4">
      <t>コウエン</t>
    </rPh>
    <rPh sb="4" eb="5">
      <t>トウ</t>
    </rPh>
    <rPh sb="5" eb="7">
      <t>シゲン</t>
    </rPh>
    <rPh sb="7" eb="9">
      <t>セイビ</t>
    </rPh>
    <rPh sb="9" eb="11">
      <t>ジギョウ</t>
    </rPh>
    <rPh sb="11" eb="12">
      <t>ヒ</t>
    </rPh>
    <rPh sb="12" eb="15">
      <t>ホジョキン</t>
    </rPh>
    <phoneticPr fontId="3"/>
  </si>
  <si>
    <t>区分</t>
    <rPh sb="0" eb="2">
      <t>クブン</t>
    </rPh>
    <phoneticPr fontId="3"/>
  </si>
  <si>
    <t>金額</t>
    <rPh sb="0" eb="2">
      <t>キンガク</t>
    </rPh>
    <phoneticPr fontId="3"/>
  </si>
  <si>
    <t>備考</t>
    <rPh sb="0" eb="2">
      <t>ビコウ</t>
    </rPh>
    <phoneticPr fontId="3"/>
  </si>
  <si>
    <t>（予定を含む）</t>
    <rPh sb="1" eb="3">
      <t>ヨテイ</t>
    </rPh>
    <rPh sb="4" eb="5">
      <t>フク</t>
    </rPh>
    <phoneticPr fontId="3"/>
  </si>
  <si>
    <t>収入の部</t>
    <rPh sb="0" eb="2">
      <t>シュウニュウ</t>
    </rPh>
    <rPh sb="3" eb="4">
      <t>ブ</t>
    </rPh>
    <phoneticPr fontId="3"/>
  </si>
  <si>
    <t>自己負担金（B）</t>
    <rPh sb="0" eb="2">
      <t>ジコ</t>
    </rPh>
    <rPh sb="2" eb="4">
      <t>フタン</t>
    </rPh>
    <rPh sb="4" eb="5">
      <t>キン</t>
    </rPh>
    <phoneticPr fontId="3"/>
  </si>
  <si>
    <t>本事業による補助金の</t>
    <rPh sb="0" eb="1">
      <t>ホン</t>
    </rPh>
    <rPh sb="1" eb="3">
      <t>ジギョウ</t>
    </rPh>
    <rPh sb="6" eb="9">
      <t>ホジョキン</t>
    </rPh>
    <phoneticPr fontId="3"/>
  </si>
  <si>
    <t>交付要望額（C)</t>
    <rPh sb="0" eb="2">
      <t>コウフ</t>
    </rPh>
    <rPh sb="2" eb="4">
      <t>ヨウボウ</t>
    </rPh>
    <rPh sb="4" eb="5">
      <t>ガク</t>
    </rPh>
    <phoneticPr fontId="3"/>
  </si>
  <si>
    <t>支出の部</t>
    <rPh sb="0" eb="2">
      <t>シシュツ</t>
    </rPh>
    <rPh sb="3" eb="4">
      <t>ブ</t>
    </rPh>
    <phoneticPr fontId="3"/>
  </si>
  <si>
    <t>事業経費</t>
    <rPh sb="0" eb="2">
      <t>ジギョウ</t>
    </rPh>
    <rPh sb="2" eb="4">
      <t>ケイヒ</t>
    </rPh>
    <phoneticPr fontId="3"/>
  </si>
  <si>
    <t>工事費</t>
    <rPh sb="0" eb="3">
      <t>コウジヒ</t>
    </rPh>
    <phoneticPr fontId="3"/>
  </si>
  <si>
    <t>（間接工事費）</t>
    <rPh sb="1" eb="3">
      <t>カンセツ</t>
    </rPh>
    <rPh sb="3" eb="6">
      <t>コウジヒ</t>
    </rPh>
    <phoneticPr fontId="3"/>
  </si>
  <si>
    <t>付帯工事費</t>
    <rPh sb="0" eb="2">
      <t>フタイ</t>
    </rPh>
    <rPh sb="2" eb="5">
      <t>コウジヒ</t>
    </rPh>
    <phoneticPr fontId="3"/>
  </si>
  <si>
    <t>機械器具費</t>
    <rPh sb="0" eb="2">
      <t>キカイ</t>
    </rPh>
    <rPh sb="2" eb="4">
      <t>キグ</t>
    </rPh>
    <rPh sb="4" eb="5">
      <t>ヒ</t>
    </rPh>
    <phoneticPr fontId="3"/>
  </si>
  <si>
    <t>測量及試験費</t>
    <rPh sb="0" eb="2">
      <t>ソクリョウ</t>
    </rPh>
    <rPh sb="2" eb="3">
      <t>オヨ</t>
    </rPh>
    <rPh sb="3" eb="5">
      <t>シケン</t>
    </rPh>
    <rPh sb="5" eb="6">
      <t>ヒ</t>
    </rPh>
    <phoneticPr fontId="3"/>
  </si>
  <si>
    <t>設備費</t>
    <rPh sb="0" eb="3">
      <t>セツビヒ</t>
    </rPh>
    <phoneticPr fontId="3"/>
  </si>
  <si>
    <t>業務費</t>
    <rPh sb="0" eb="2">
      <t>ギョウム</t>
    </rPh>
    <rPh sb="2" eb="3">
      <t>ヒ</t>
    </rPh>
    <phoneticPr fontId="3"/>
  </si>
  <si>
    <t>交付額の算定方法</t>
    <rPh sb="0" eb="2">
      <t>コウフ</t>
    </rPh>
    <rPh sb="2" eb="3">
      <t>ガク</t>
    </rPh>
    <rPh sb="4" eb="6">
      <t>サンテイ</t>
    </rPh>
    <rPh sb="6" eb="8">
      <t>ホウホウ</t>
    </rPh>
    <phoneticPr fontId="3"/>
  </si>
  <si>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3"/>
  </si>
  <si>
    <t>　　額を交付額とする。ただし、算出された額に１,０００円未満の端数が生じた場合にはこれを切り捨てるものとする。</t>
    <rPh sb="2" eb="3">
      <t>ガク</t>
    </rPh>
    <rPh sb="4" eb="6">
      <t>コウフ</t>
    </rPh>
    <rPh sb="6" eb="7">
      <t>ガク</t>
    </rPh>
    <rPh sb="15" eb="17">
      <t>サンシュツ</t>
    </rPh>
    <rPh sb="20" eb="21">
      <t>ガク</t>
    </rPh>
    <rPh sb="27" eb="28">
      <t>エン</t>
    </rPh>
    <rPh sb="28" eb="30">
      <t>ミマン</t>
    </rPh>
    <rPh sb="31" eb="33">
      <t>ハスウ</t>
    </rPh>
    <rPh sb="34" eb="35">
      <t>ショウ</t>
    </rPh>
    <rPh sb="37" eb="39">
      <t>バアイ</t>
    </rPh>
    <rPh sb="44" eb="45">
      <t>キ</t>
    </rPh>
    <rPh sb="46" eb="47">
      <t>ス</t>
    </rPh>
    <phoneticPr fontId="3"/>
  </si>
  <si>
    <t>【別紙２】</t>
    <rPh sb="1" eb="3">
      <t>ベッシ</t>
    </rPh>
    <phoneticPr fontId="2"/>
  </si>
  <si>
    <t>国立公園利用拠点滞在環境等上質化事業経費内訳</t>
    <rPh sb="0" eb="2">
      <t>コクリツ</t>
    </rPh>
    <rPh sb="2" eb="4">
      <t>コウエン</t>
    </rPh>
    <rPh sb="4" eb="6">
      <t>リヨウ</t>
    </rPh>
    <rPh sb="6" eb="8">
      <t>キョテン</t>
    </rPh>
    <rPh sb="8" eb="10">
      <t>タイザイ</t>
    </rPh>
    <rPh sb="10" eb="12">
      <t>カンキョウ</t>
    </rPh>
    <rPh sb="12" eb="13">
      <t>トウ</t>
    </rPh>
    <rPh sb="13" eb="15">
      <t>ジョウシツ</t>
    </rPh>
    <rPh sb="15" eb="16">
      <t>カ</t>
    </rPh>
    <rPh sb="16" eb="18">
      <t>ジギョウ</t>
    </rPh>
    <rPh sb="18" eb="20">
      <t>ケイヒ</t>
    </rPh>
    <rPh sb="20" eb="22">
      <t>ウチワケ</t>
    </rPh>
    <phoneticPr fontId="3"/>
  </si>
  <si>
    <t>備考</t>
    <rPh sb="0" eb="2">
      <t>ビコウ</t>
    </rPh>
    <phoneticPr fontId="2"/>
  </si>
  <si>
    <t>金額</t>
    <rPh sb="0" eb="1">
      <t>キンガク</t>
    </rPh>
    <phoneticPr fontId="3"/>
  </si>
  <si>
    <t>⇒</t>
    <phoneticPr fontId="2"/>
  </si>
  <si>
    <t>２分の１を乗じる</t>
    <rPh sb="1" eb="2">
      <t>ブン</t>
    </rPh>
    <rPh sb="5" eb="6">
      <t>ジョウ</t>
    </rPh>
    <phoneticPr fontId="2"/>
  </si>
  <si>
    <t>本事業以外の</t>
    <rPh sb="0" eb="1">
      <t>ホン</t>
    </rPh>
    <rPh sb="1" eb="3">
      <t>ジギョウ</t>
    </rPh>
    <rPh sb="3" eb="5">
      <t>イガイ</t>
    </rPh>
    <phoneticPr fontId="3"/>
  </si>
  <si>
    <t>寄付金その他収入（A)</t>
    <rPh sb="0" eb="3">
      <t>キフキン</t>
    </rPh>
    <rPh sb="5" eb="6">
      <t>タ</t>
    </rPh>
    <rPh sb="6" eb="8">
      <t>シュウニュウ</t>
    </rPh>
    <phoneticPr fontId="3"/>
  </si>
  <si>
    <t>＊算出方法は、交付要望額計算欄を参照</t>
    <rPh sb="1" eb="3">
      <t>サンシュツ</t>
    </rPh>
    <rPh sb="3" eb="5">
      <t>ホウホウ</t>
    </rPh>
    <rPh sb="7" eb="9">
      <t>コウフ</t>
    </rPh>
    <rPh sb="9" eb="11">
      <t>ヨウボウ</t>
    </rPh>
    <rPh sb="11" eb="12">
      <t>ガク</t>
    </rPh>
    <rPh sb="12" eb="14">
      <t>ケイサン</t>
    </rPh>
    <rPh sb="14" eb="15">
      <t>ラン</t>
    </rPh>
    <rPh sb="16" eb="18">
      <t>サンショウ</t>
    </rPh>
    <phoneticPr fontId="2"/>
  </si>
  <si>
    <t>収入合計（D)</t>
    <rPh sb="0" eb="2">
      <t>シュウニュウ</t>
    </rPh>
    <rPh sb="2" eb="4">
      <t>ゴウケイ</t>
    </rPh>
    <phoneticPr fontId="3"/>
  </si>
  <si>
    <t>事業費合計（E)と一致する</t>
    <rPh sb="9" eb="11">
      <t>イッチ</t>
    </rPh>
    <phoneticPr fontId="2"/>
  </si>
  <si>
    <t>科目</t>
    <rPh sb="0" eb="2">
      <t>カモク</t>
    </rPh>
    <phoneticPr fontId="3"/>
  </si>
  <si>
    <t>本工事費</t>
    <rPh sb="0" eb="1">
      <t>ホン</t>
    </rPh>
    <rPh sb="1" eb="3">
      <t>コウジ</t>
    </rPh>
    <rPh sb="3" eb="4">
      <t>ヒ</t>
    </rPh>
    <phoneticPr fontId="3"/>
  </si>
  <si>
    <t>（直接工事費）</t>
    <phoneticPr fontId="3"/>
  </si>
  <si>
    <t>　材料費</t>
    <rPh sb="1" eb="4">
      <t>ザイリョウヒ</t>
    </rPh>
    <phoneticPr fontId="3"/>
  </si>
  <si>
    <t>　労務費</t>
    <rPh sb="1" eb="4">
      <t>ロウムヒ</t>
    </rPh>
    <phoneticPr fontId="3"/>
  </si>
  <si>
    <t>　直接経費</t>
    <rPh sb="1" eb="3">
      <t>チョクセツ</t>
    </rPh>
    <rPh sb="3" eb="5">
      <t>ケイヒ</t>
    </rPh>
    <phoneticPr fontId="3"/>
  </si>
  <si>
    <t>　共通仮設費</t>
    <rPh sb="1" eb="3">
      <t>キョウツウ</t>
    </rPh>
    <rPh sb="3" eb="5">
      <t>カセツ</t>
    </rPh>
    <rPh sb="5" eb="6">
      <t>ヒ</t>
    </rPh>
    <phoneticPr fontId="3"/>
  </si>
  <si>
    <t>　現場管理費</t>
    <rPh sb="1" eb="3">
      <t>ゲンバ</t>
    </rPh>
    <rPh sb="3" eb="6">
      <t>カンリヒ</t>
    </rPh>
    <phoneticPr fontId="3"/>
  </si>
  <si>
    <t>　一般管理費</t>
    <rPh sb="1" eb="3">
      <t>イッパン</t>
    </rPh>
    <rPh sb="3" eb="6">
      <t>カンリヒ</t>
    </rPh>
    <phoneticPr fontId="3"/>
  </si>
  <si>
    <t>　付帯工事費</t>
    <rPh sb="1" eb="3">
      <t>フタイ</t>
    </rPh>
    <rPh sb="3" eb="6">
      <t>コウジヒ</t>
    </rPh>
    <phoneticPr fontId="3"/>
  </si>
  <si>
    <t>　機械器具費</t>
    <rPh sb="1" eb="3">
      <t>キカイ</t>
    </rPh>
    <rPh sb="3" eb="5">
      <t>キグ</t>
    </rPh>
    <rPh sb="5" eb="6">
      <t>ヒ</t>
    </rPh>
    <phoneticPr fontId="3"/>
  </si>
  <si>
    <t>　測量及試験費</t>
    <rPh sb="1" eb="3">
      <t>ソクリョウ</t>
    </rPh>
    <rPh sb="3" eb="4">
      <t>オヨ</t>
    </rPh>
    <rPh sb="4" eb="6">
      <t>シケン</t>
    </rPh>
    <rPh sb="6" eb="7">
      <t>ヒ</t>
    </rPh>
    <phoneticPr fontId="3"/>
  </si>
  <si>
    <t>　設備費</t>
    <rPh sb="1" eb="4">
      <t>セツビヒ</t>
    </rPh>
    <phoneticPr fontId="3"/>
  </si>
  <si>
    <t>　業務費</t>
    <phoneticPr fontId="2"/>
  </si>
  <si>
    <t>計</t>
    <rPh sb="0" eb="1">
      <t>ケイ</t>
    </rPh>
    <phoneticPr fontId="2"/>
  </si>
  <si>
    <t>計画策定事業費</t>
    <rPh sb="0" eb="2">
      <t>ケイカク</t>
    </rPh>
    <rPh sb="2" eb="4">
      <t>サクテイ</t>
    </rPh>
    <rPh sb="4" eb="6">
      <t>ジギョウ</t>
    </rPh>
    <rPh sb="6" eb="7">
      <t>ヒ</t>
    </rPh>
    <phoneticPr fontId="3"/>
  </si>
  <si>
    <t>国立公園利用拠点計画策定支援事業のみ　　　　　　　　　右の科目を補助金の対象とする</t>
    <rPh sb="27" eb="28">
      <t>ミギ</t>
    </rPh>
    <rPh sb="29" eb="31">
      <t>カモク</t>
    </rPh>
    <phoneticPr fontId="2"/>
  </si>
  <si>
    <t>　人件費</t>
    <rPh sb="1" eb="4">
      <t>ジンケンヒ</t>
    </rPh>
    <phoneticPr fontId="3"/>
  </si>
  <si>
    <t>　賃金</t>
    <rPh sb="1" eb="3">
      <t>チンギン</t>
    </rPh>
    <phoneticPr fontId="3"/>
  </si>
  <si>
    <t>　社会保険料</t>
    <rPh sb="1" eb="3">
      <t>シャカイ</t>
    </rPh>
    <rPh sb="3" eb="6">
      <t>ホケンリョウ</t>
    </rPh>
    <phoneticPr fontId="3"/>
  </si>
  <si>
    <t>　諸謝金</t>
    <rPh sb="1" eb="4">
      <t>ショシャキン</t>
    </rPh>
    <phoneticPr fontId="3"/>
  </si>
  <si>
    <t>　光熱水費</t>
    <rPh sb="1" eb="3">
      <t>コウネツ</t>
    </rPh>
    <rPh sb="3" eb="4">
      <t>スイ</t>
    </rPh>
    <rPh sb="4" eb="5">
      <t>ヒ</t>
    </rPh>
    <phoneticPr fontId="3"/>
  </si>
  <si>
    <t>　会議費</t>
    <rPh sb="1" eb="4">
      <t>カイギヒ</t>
    </rPh>
    <phoneticPr fontId="2"/>
  </si>
  <si>
    <t>　旅費</t>
    <rPh sb="1" eb="3">
      <t>リョヒ</t>
    </rPh>
    <phoneticPr fontId="3"/>
  </si>
  <si>
    <t>　印刷製本費</t>
    <rPh sb="1" eb="3">
      <t>インサツ</t>
    </rPh>
    <rPh sb="3" eb="5">
      <t>セイホン</t>
    </rPh>
    <rPh sb="5" eb="6">
      <t>ヒ</t>
    </rPh>
    <phoneticPr fontId="3"/>
  </si>
  <si>
    <t>　通信運搬費</t>
    <rPh sb="1" eb="3">
      <t>ツウシン</t>
    </rPh>
    <rPh sb="3" eb="5">
      <t>ウンパン</t>
    </rPh>
    <rPh sb="5" eb="6">
      <t>ヒ</t>
    </rPh>
    <phoneticPr fontId="3"/>
  </si>
  <si>
    <t>　手数料</t>
    <rPh sb="1" eb="4">
      <t>テスウリョウ</t>
    </rPh>
    <phoneticPr fontId="2"/>
  </si>
  <si>
    <t>　委託料</t>
    <rPh sb="1" eb="4">
      <t>イタクリョウ</t>
    </rPh>
    <phoneticPr fontId="2"/>
  </si>
  <si>
    <t>　使用料</t>
    <rPh sb="1" eb="3">
      <t>シヨウ</t>
    </rPh>
    <rPh sb="3" eb="4">
      <t>リョウ</t>
    </rPh>
    <phoneticPr fontId="3"/>
  </si>
  <si>
    <t>　賃借料</t>
    <rPh sb="1" eb="4">
      <t>チンシャクリョウ</t>
    </rPh>
    <phoneticPr fontId="2"/>
  </si>
  <si>
    <t>　消耗品費</t>
    <rPh sb="1" eb="4">
      <t>ショウモウヒン</t>
    </rPh>
    <rPh sb="4" eb="5">
      <t>ヒ</t>
    </rPh>
    <phoneticPr fontId="2"/>
  </si>
  <si>
    <t>　その他</t>
    <rPh sb="3" eb="4">
      <t>タ</t>
    </rPh>
    <phoneticPr fontId="3"/>
  </si>
  <si>
    <t>（E）事業費合計</t>
    <rPh sb="3" eb="6">
      <t>ジギョウヒ</t>
    </rPh>
    <rPh sb="6" eb="8">
      <t>ゴウケイ</t>
    </rPh>
    <phoneticPr fontId="2"/>
  </si>
  <si>
    <t>交付要望額計算欄</t>
  </si>
  <si>
    <t>事業費合計（E)</t>
    <rPh sb="0" eb="3">
      <t>ジギョウヒ</t>
    </rPh>
    <rPh sb="3" eb="5">
      <t>ゴウケイ</t>
    </rPh>
    <phoneticPr fontId="2"/>
  </si>
  <si>
    <t>寄付金その他の収入（A)</t>
    <rPh sb="0" eb="3">
      <t>キフキン</t>
    </rPh>
    <rPh sb="5" eb="6">
      <t>タ</t>
    </rPh>
    <rPh sb="7" eb="9">
      <t>シュウニュウ</t>
    </rPh>
    <phoneticPr fontId="2"/>
  </si>
  <si>
    <t>差引額(F)</t>
    <rPh sb="0" eb="2">
      <t>サシヒキ</t>
    </rPh>
    <rPh sb="2" eb="3">
      <t>ガク</t>
    </rPh>
    <phoneticPr fontId="2"/>
  </si>
  <si>
    <t>補助対象経費</t>
    <rPh sb="0" eb="2">
      <t>ホジョ</t>
    </rPh>
    <rPh sb="2" eb="4">
      <t>タイショウ</t>
    </rPh>
    <rPh sb="4" eb="6">
      <t>ケイヒ</t>
    </rPh>
    <phoneticPr fontId="2"/>
  </si>
  <si>
    <t>=(E)－(A）</t>
    <phoneticPr fontId="2"/>
  </si>
  <si>
    <t>支出予定額(E)</t>
    <rPh sb="0" eb="2">
      <t>シシュツ</t>
    </rPh>
    <rPh sb="2" eb="4">
      <t>ヨテイ</t>
    </rPh>
    <rPh sb="4" eb="5">
      <t>ガク</t>
    </rPh>
    <phoneticPr fontId="2"/>
  </si>
  <si>
    <t>（F）と（E）を比較して少ない方</t>
    <rPh sb="8" eb="10">
      <t>ヒカク</t>
    </rPh>
    <rPh sb="12" eb="13">
      <t>スク</t>
    </rPh>
    <rPh sb="15" eb="16">
      <t>ホウ</t>
    </rPh>
    <phoneticPr fontId="2"/>
  </si>
  <si>
    <t>交付要望額（C)</t>
    <rPh sb="0" eb="2">
      <t>コウフ</t>
    </rPh>
    <rPh sb="2" eb="4">
      <t>ヨウボウ</t>
    </rPh>
    <rPh sb="4" eb="5">
      <t>ガク</t>
    </rPh>
    <phoneticPr fontId="2"/>
  </si>
  <si>
    <t>イ　アにより算出された額と間接補助対象経費とを比較して少ない方の額に２分の１を乗して得た</t>
    <rPh sb="6" eb="8">
      <t>サンシュツ</t>
    </rPh>
    <rPh sb="11" eb="12">
      <t>ガク</t>
    </rPh>
    <rPh sb="13" eb="15">
      <t>カンセツ</t>
    </rPh>
    <rPh sb="15" eb="17">
      <t>ホジョ</t>
    </rPh>
    <rPh sb="17" eb="19">
      <t>タイショウ</t>
    </rPh>
    <rPh sb="19" eb="21">
      <t>ケイヒ</t>
    </rPh>
    <rPh sb="23" eb="25">
      <t>ヒカク</t>
    </rPh>
    <rPh sb="27" eb="28">
      <t>スク</t>
    </rPh>
    <rPh sb="30" eb="31">
      <t>ホウ</t>
    </rPh>
    <rPh sb="32" eb="33">
      <t>ガク</t>
    </rPh>
    <rPh sb="35" eb="36">
      <t>ブン</t>
    </rPh>
    <rPh sb="39" eb="40">
      <t>ジョウ</t>
    </rPh>
    <rPh sb="42" eb="43">
      <t>エ</t>
    </rPh>
    <phoneticPr fontId="3"/>
  </si>
  <si>
    <t>消費税</t>
    <rPh sb="0" eb="3">
      <t>ショウヒゼイ</t>
    </rPh>
    <phoneticPr fontId="2"/>
  </si>
  <si>
    <t>内消費税相当額</t>
    <phoneticPr fontId="2"/>
  </si>
  <si>
    <t>＊事業費合計（E)と一致する</t>
    <phoneticPr fontId="2"/>
  </si>
  <si>
    <t>＊交付規程第５条２項参照</t>
    <rPh sb="1" eb="3">
      <t>コウフ</t>
    </rPh>
    <rPh sb="3" eb="5">
      <t>キテイ</t>
    </rPh>
    <rPh sb="5" eb="6">
      <t>ダイ</t>
    </rPh>
    <rPh sb="7" eb="8">
      <t>ジョウ</t>
    </rPh>
    <rPh sb="9" eb="10">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</si>
</sst>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1"/>
      <color theme="1"/>
      <name val="游ゴシック"/>
      <family val="3"/>
      <charset val="128"/>
      <scheme val="minor"/>
    </font>
    <font>
      <sz val="14"/>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b/>
      <sz val="14"/>
      <color theme="1"/>
      <name val="ＭＳ 明朝"/>
      <family val="1"/>
      <charset val="128"/>
    </font>
    <font>
      <sz val="22"/>
      <color theme="1"/>
      <name val="ＭＳ 明朝"/>
      <family val="1"/>
      <charset val="128"/>
    </font>
    <font>
      <b/>
      <sz val="16"/>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EBEB"/>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206">
    <xf numFmtId="0" fontId="0" fillId="0" borderId="0" xfId="0">
      <alignment vertical="center"/>
    </xf>
    <xf numFmtId="0" fontId="4" fillId="0" borderId="0" xfId="0" applyFont="1" applyFill="1" applyBorder="1">
      <alignment vertical="center"/>
    </xf>
    <xf numFmtId="0" fontId="8" fillId="0" borderId="0" xfId="0" applyFont="1" applyFill="1" applyBorder="1">
      <alignment vertical="center"/>
    </xf>
    <xf numFmtId="0" fontId="9" fillId="0" borderId="0" xfId="0" applyFont="1" applyFill="1">
      <alignment vertical="center"/>
    </xf>
    <xf numFmtId="38" fontId="9" fillId="0" borderId="0" xfId="1" applyFont="1" applyFill="1">
      <alignment vertical="center"/>
    </xf>
    <xf numFmtId="38" fontId="10" fillId="0" borderId="23" xfId="1" applyFont="1" applyFill="1" applyBorder="1" applyAlignment="1">
      <alignment horizontal="right" vertical="center"/>
    </xf>
    <xf numFmtId="38" fontId="9" fillId="0" borderId="0" xfId="1" applyFont="1" applyFill="1" applyAlignment="1">
      <alignment vertical="center"/>
    </xf>
    <xf numFmtId="0" fontId="5" fillId="0" borderId="0" xfId="0" applyFont="1" applyFill="1" applyBorder="1" applyAlignment="1">
      <alignment vertical="center"/>
    </xf>
    <xf numFmtId="38" fontId="10" fillId="2" borderId="4" xfId="1" quotePrefix="1" applyFont="1" applyFill="1" applyBorder="1" applyAlignment="1">
      <alignment horizontal="center" vertical="center"/>
    </xf>
    <xf numFmtId="38" fontId="12" fillId="0" borderId="0" xfId="1" applyFont="1" applyFill="1" applyAlignment="1">
      <alignment horizontal="center" vertical="center"/>
    </xf>
    <xf numFmtId="38" fontId="10" fillId="0" borderId="4" xfId="1" quotePrefix="1" applyFont="1" applyFill="1" applyBorder="1" applyAlignment="1">
      <alignment horizontal="center" vertical="center"/>
    </xf>
    <xf numFmtId="38" fontId="10" fillId="0" borderId="24" xfId="1" applyFont="1" applyFill="1" applyBorder="1">
      <alignment vertical="center"/>
    </xf>
    <xf numFmtId="38" fontId="10" fillId="0" borderId="23" xfId="1" applyFont="1" applyFill="1" applyBorder="1">
      <alignment vertical="center"/>
    </xf>
    <xf numFmtId="38" fontId="10" fillId="0" borderId="7" xfId="1" applyFont="1" applyFill="1" applyBorder="1">
      <alignment vertical="center"/>
    </xf>
    <xf numFmtId="38" fontId="11" fillId="0" borderId="25" xfId="1" applyFont="1" applyFill="1" applyBorder="1" applyAlignment="1">
      <alignment vertical="center"/>
    </xf>
    <xf numFmtId="38" fontId="10" fillId="0" borderId="11" xfId="1" applyFont="1" applyFill="1" applyBorder="1" applyAlignment="1">
      <alignment horizontal="right" vertical="center"/>
    </xf>
    <xf numFmtId="38" fontId="7" fillId="2" borderId="16" xfId="1" applyFont="1" applyFill="1" applyBorder="1" applyAlignment="1">
      <alignment horizontal="center"/>
    </xf>
    <xf numFmtId="38" fontId="8" fillId="0" borderId="0" xfId="1" applyFont="1" applyFill="1" applyBorder="1" applyAlignment="1">
      <alignment vertical="center"/>
    </xf>
    <xf numFmtId="38" fontId="8" fillId="0" borderId="11" xfId="1" applyFont="1" applyFill="1" applyBorder="1" applyAlignment="1">
      <alignment vertical="center"/>
    </xf>
    <xf numFmtId="38" fontId="8" fillId="0" borderId="18" xfId="1" applyFont="1" applyFill="1" applyBorder="1">
      <alignment vertical="center"/>
    </xf>
    <xf numFmtId="38" fontId="8" fillId="0" borderId="20" xfId="1" applyFont="1" applyFill="1" applyBorder="1">
      <alignment vertical="center"/>
    </xf>
    <xf numFmtId="38" fontId="8" fillId="0" borderId="11" xfId="1" applyFont="1" applyFill="1" applyBorder="1">
      <alignment vertical="center"/>
    </xf>
    <xf numFmtId="38" fontId="8" fillId="0" borderId="22" xfId="1" applyFont="1" applyFill="1" applyBorder="1">
      <alignment vertical="center"/>
    </xf>
    <xf numFmtId="38" fontId="8" fillId="0" borderId="8" xfId="1" applyFont="1" applyFill="1" applyBorder="1">
      <alignment vertical="center"/>
    </xf>
    <xf numFmtId="38" fontId="10" fillId="0" borderId="0" xfId="1" applyFont="1" applyFill="1" applyAlignment="1">
      <alignment horizontal="center" vertical="center"/>
    </xf>
    <xf numFmtId="38" fontId="10" fillId="4" borderId="28" xfId="1" applyFont="1" applyFill="1" applyBorder="1" applyAlignment="1">
      <alignment horizontal="center" vertical="center"/>
    </xf>
    <xf numFmtId="38" fontId="7" fillId="0" borderId="16" xfId="1" applyFont="1" applyFill="1" applyBorder="1" applyAlignment="1">
      <alignment horizontal="center"/>
    </xf>
    <xf numFmtId="38" fontId="10" fillId="0" borderId="28" xfId="1" applyFont="1" applyFill="1" applyBorder="1" applyAlignment="1">
      <alignment horizontal="center" vertical="center"/>
    </xf>
    <xf numFmtId="0" fontId="4" fillId="0" borderId="0" xfId="0" applyFont="1" applyFill="1" applyBorder="1" applyAlignment="1">
      <alignment vertical="center"/>
    </xf>
    <xf numFmtId="38" fontId="9" fillId="0" borderId="0" xfId="1" applyFont="1" applyFill="1" applyAlignment="1">
      <alignment horizontal="left" vertical="center"/>
    </xf>
    <xf numFmtId="38" fontId="10" fillId="3" borderId="12" xfId="1" applyFont="1" applyFill="1" applyBorder="1" applyAlignment="1">
      <alignment horizontal="right" vertical="center"/>
    </xf>
    <xf numFmtId="38" fontId="10" fillId="0" borderId="9" xfId="1" applyFont="1" applyFill="1" applyBorder="1" applyAlignment="1">
      <alignment horizontal="right" vertical="center"/>
    </xf>
    <xf numFmtId="38" fontId="9" fillId="0" borderId="11" xfId="1" applyFont="1" applyFill="1" applyBorder="1" applyAlignment="1">
      <alignment horizontal="center" vertical="center"/>
    </xf>
    <xf numFmtId="38" fontId="9" fillId="0" borderId="12" xfId="1" applyFont="1" applyFill="1" applyBorder="1" applyAlignment="1">
      <alignment horizontal="center" vertical="center"/>
    </xf>
    <xf numFmtId="38" fontId="10" fillId="0" borderId="12" xfId="1" applyFont="1" applyFill="1" applyBorder="1" applyAlignment="1">
      <alignment horizontal="right" vertical="center"/>
    </xf>
    <xf numFmtId="38" fontId="4" fillId="2" borderId="17" xfId="1" applyFont="1" applyFill="1" applyBorder="1" applyAlignment="1">
      <alignment horizontal="center" vertical="center"/>
    </xf>
    <xf numFmtId="38" fontId="10" fillId="0" borderId="25" xfId="1" applyFont="1" applyFill="1" applyBorder="1" applyAlignment="1">
      <alignment horizontal="right" vertical="center"/>
    </xf>
    <xf numFmtId="38" fontId="8" fillId="0" borderId="2" xfId="1" applyFont="1" applyFill="1" applyBorder="1" applyAlignment="1">
      <alignment vertical="center"/>
    </xf>
    <xf numFmtId="38" fontId="8" fillId="2" borderId="9" xfId="1" applyFont="1" applyFill="1" applyBorder="1" applyAlignment="1">
      <alignment horizontal="center" vertical="center"/>
    </xf>
    <xf numFmtId="38" fontId="8" fillId="0" borderId="8" xfId="1" applyFont="1" applyFill="1" applyBorder="1" applyAlignment="1">
      <alignment vertical="center"/>
    </xf>
    <xf numFmtId="38" fontId="8" fillId="0" borderId="15" xfId="1" applyFont="1" applyFill="1" applyBorder="1" applyAlignment="1">
      <alignment vertical="center"/>
    </xf>
    <xf numFmtId="38" fontId="10" fillId="0" borderId="31" xfId="1" applyFont="1" applyFill="1" applyBorder="1" applyAlignment="1">
      <alignment horizontal="right" vertical="center"/>
    </xf>
    <xf numFmtId="38" fontId="8" fillId="0" borderId="23" xfId="1" applyFont="1" applyFill="1" applyBorder="1" applyAlignment="1">
      <alignment vertical="center"/>
    </xf>
    <xf numFmtId="38" fontId="8" fillId="0" borderId="23" xfId="1" applyFont="1" applyFill="1" applyBorder="1" applyAlignment="1">
      <alignment vertical="center" wrapText="1"/>
    </xf>
    <xf numFmtId="38" fontId="10" fillId="0" borderId="32" xfId="1" applyFont="1" applyFill="1" applyBorder="1" applyAlignment="1">
      <alignment horizontal="right" vertical="center"/>
    </xf>
    <xf numFmtId="38" fontId="8" fillId="0" borderId="33" xfId="1" applyFont="1" applyFill="1" applyBorder="1" applyAlignment="1">
      <alignment vertical="center"/>
    </xf>
    <xf numFmtId="38" fontId="10" fillId="0" borderId="33" xfId="1" applyFont="1" applyFill="1" applyBorder="1" applyAlignment="1">
      <alignment horizontal="right" vertical="center"/>
    </xf>
    <xf numFmtId="38" fontId="9" fillId="0" borderId="33" xfId="1" applyFont="1" applyFill="1" applyBorder="1" applyAlignment="1">
      <alignment horizontal="center" vertical="center"/>
    </xf>
    <xf numFmtId="38" fontId="9" fillId="0" borderId="34" xfId="1" applyFont="1" applyFill="1" applyBorder="1" applyAlignment="1">
      <alignment horizontal="center" vertical="center"/>
    </xf>
    <xf numFmtId="38" fontId="8" fillId="0" borderId="9" xfId="1" applyFont="1" applyFill="1" applyBorder="1" applyAlignment="1">
      <alignment horizontal="center" vertical="center"/>
    </xf>
    <xf numFmtId="38" fontId="8" fillId="0" borderId="9" xfId="1" applyFont="1" applyFill="1" applyBorder="1">
      <alignment vertical="center"/>
    </xf>
    <xf numFmtId="38" fontId="10" fillId="0" borderId="10" xfId="1" applyFont="1" applyFill="1" applyBorder="1" applyAlignment="1">
      <alignment horizontal="right" vertical="center"/>
    </xf>
    <xf numFmtId="38" fontId="8" fillId="0" borderId="6" xfId="1" applyFont="1" applyFill="1" applyBorder="1">
      <alignment vertical="center"/>
    </xf>
    <xf numFmtId="38" fontId="8" fillId="0" borderId="18" xfId="1" applyFont="1" applyFill="1" applyBorder="1" applyAlignment="1">
      <alignment horizontal="center" vertical="center"/>
    </xf>
    <xf numFmtId="38" fontId="9" fillId="0" borderId="7" xfId="1" applyFont="1" applyFill="1" applyBorder="1">
      <alignment vertical="center"/>
    </xf>
    <xf numFmtId="38" fontId="11" fillId="0" borderId="9" xfId="1" applyFont="1" applyFill="1" applyBorder="1" applyAlignment="1">
      <alignment vertical="center"/>
    </xf>
    <xf numFmtId="38" fontId="8" fillId="0" borderId="1" xfId="1" applyFont="1" applyFill="1" applyBorder="1" applyAlignment="1">
      <alignment vertical="center"/>
    </xf>
    <xf numFmtId="38" fontId="10" fillId="0" borderId="5" xfId="1" applyFont="1" applyFill="1" applyBorder="1">
      <alignment vertical="center"/>
    </xf>
    <xf numFmtId="38" fontId="11" fillId="0" borderId="16" xfId="1" applyFont="1" applyFill="1" applyBorder="1" applyAlignment="1">
      <alignment vertical="center"/>
    </xf>
    <xf numFmtId="38" fontId="9" fillId="0" borderId="36" xfId="1" applyFont="1" applyFill="1" applyBorder="1" applyAlignment="1">
      <alignment horizontal="center" vertical="center"/>
    </xf>
    <xf numFmtId="38" fontId="9" fillId="0" borderId="37"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10" fillId="0" borderId="16" xfId="1" applyFont="1" applyFill="1" applyBorder="1" applyAlignment="1">
      <alignment horizontal="center" vertical="center"/>
    </xf>
    <xf numFmtId="38" fontId="10" fillId="0" borderId="18" xfId="1" quotePrefix="1" applyFont="1" applyFill="1" applyBorder="1" applyAlignment="1">
      <alignment horizontal="center" vertical="center"/>
    </xf>
    <xf numFmtId="38" fontId="10" fillId="0" borderId="18" xfId="1" applyFont="1" applyFill="1" applyBorder="1" applyAlignment="1">
      <alignment horizontal="center" vertical="center"/>
    </xf>
    <xf numFmtId="38" fontId="4" fillId="0" borderId="17" xfId="1" applyFont="1" applyFill="1" applyBorder="1" applyAlignment="1">
      <alignment horizontal="center" vertical="center"/>
    </xf>
    <xf numFmtId="38" fontId="8" fillId="0" borderId="12" xfId="1" applyFont="1" applyFill="1" applyBorder="1" applyAlignment="1">
      <alignment horizontal="left" vertical="center"/>
    </xf>
    <xf numFmtId="38" fontId="8" fillId="0" borderId="6" xfId="1" applyFont="1" applyFill="1" applyBorder="1" applyAlignment="1">
      <alignment vertical="center"/>
    </xf>
    <xf numFmtId="38" fontId="10" fillId="2" borderId="38" xfId="1" applyFont="1" applyFill="1" applyBorder="1" applyAlignment="1">
      <alignment horizontal="center" vertical="center" textRotation="255"/>
    </xf>
    <xf numFmtId="38" fontId="8" fillId="2" borderId="39" xfId="1" applyFont="1" applyFill="1" applyBorder="1" applyAlignment="1">
      <alignment horizontal="center" vertical="center"/>
    </xf>
    <xf numFmtId="38" fontId="9" fillId="0" borderId="40" xfId="1" applyFont="1" applyFill="1" applyBorder="1" applyAlignment="1">
      <alignment horizontal="center" vertical="center"/>
    </xf>
    <xf numFmtId="38" fontId="11" fillId="0" borderId="41" xfId="1" applyFont="1" applyFill="1" applyBorder="1" applyAlignment="1">
      <alignment vertical="center"/>
    </xf>
    <xf numFmtId="38" fontId="9" fillId="0" borderId="39" xfId="1" applyFont="1" applyFill="1" applyBorder="1" applyAlignment="1">
      <alignment vertical="center"/>
    </xf>
    <xf numFmtId="38" fontId="10" fillId="0" borderId="17" xfId="1" applyFont="1" applyFill="1" applyBorder="1" applyAlignment="1">
      <alignment vertical="center"/>
    </xf>
    <xf numFmtId="38" fontId="8" fillId="0" borderId="4" xfId="1" applyFont="1" applyFill="1" applyBorder="1" applyAlignment="1">
      <alignment vertical="center"/>
    </xf>
    <xf numFmtId="38" fontId="10" fillId="0" borderId="9" xfId="1" applyFont="1" applyFill="1" applyBorder="1" applyAlignment="1">
      <alignment vertical="center"/>
    </xf>
    <xf numFmtId="38" fontId="8" fillId="0" borderId="10" xfId="1" applyFont="1" applyFill="1" applyBorder="1" applyAlignment="1">
      <alignment horizontal="left" vertical="center"/>
    </xf>
    <xf numFmtId="38" fontId="9" fillId="0" borderId="24" xfId="1" applyFont="1" applyFill="1" applyBorder="1" applyAlignment="1">
      <alignment horizontal="center" vertical="center"/>
    </xf>
    <xf numFmtId="38" fontId="9" fillId="0" borderId="27" xfId="1" applyFont="1" applyFill="1" applyBorder="1" applyAlignment="1">
      <alignment horizontal="center" vertical="center"/>
    </xf>
    <xf numFmtId="38" fontId="9" fillId="0" borderId="23" xfId="1" applyFont="1" applyFill="1" applyBorder="1" applyAlignment="1">
      <alignment horizontal="center" vertical="center"/>
    </xf>
    <xf numFmtId="38" fontId="9" fillId="0" borderId="19" xfId="1" applyFont="1" applyFill="1" applyBorder="1" applyAlignment="1">
      <alignment horizontal="center" vertical="center"/>
    </xf>
    <xf numFmtId="38" fontId="11" fillId="0" borderId="18" xfId="1" applyFont="1" applyFill="1" applyBorder="1" applyAlignment="1">
      <alignment horizontal="center"/>
    </xf>
    <xf numFmtId="38" fontId="11" fillId="0" borderId="17" xfId="1" applyFont="1" applyFill="1" applyBorder="1" applyAlignment="1">
      <alignment horizontal="center"/>
    </xf>
    <xf numFmtId="38" fontId="11" fillId="0" borderId="18" xfId="1" applyFont="1" applyFill="1" applyBorder="1" applyAlignment="1">
      <alignment horizontal="center" vertical="center"/>
    </xf>
    <xf numFmtId="38" fontId="11" fillId="0" borderId="17" xfId="1" applyFont="1" applyFill="1" applyBorder="1" applyAlignment="1">
      <alignment horizontal="center" vertical="center"/>
    </xf>
    <xf numFmtId="38" fontId="8" fillId="2" borderId="36" xfId="1" applyFont="1" applyFill="1" applyBorder="1" applyAlignment="1">
      <alignment horizontal="center" vertical="center"/>
    </xf>
    <xf numFmtId="38" fontId="9" fillId="0" borderId="26" xfId="1" applyFont="1" applyFill="1" applyBorder="1" applyAlignment="1">
      <alignment horizontal="center" vertical="center"/>
    </xf>
    <xf numFmtId="38" fontId="9" fillId="0" borderId="21" xfId="1" applyFont="1" applyFill="1" applyBorder="1" applyAlignment="1">
      <alignment horizontal="center" vertical="center"/>
    </xf>
    <xf numFmtId="38" fontId="8" fillId="2" borderId="10" xfId="1" applyFont="1" applyFill="1" applyBorder="1" applyAlignment="1">
      <alignment horizontal="center" vertical="center"/>
    </xf>
    <xf numFmtId="38" fontId="8" fillId="2" borderId="11"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6" xfId="1" applyFont="1" applyFill="1" applyBorder="1" applyAlignment="1">
      <alignment horizontal="center" vertical="center"/>
    </xf>
    <xf numFmtId="38" fontId="8" fillId="0" borderId="16" xfId="1" applyFont="1" applyFill="1" applyBorder="1" applyAlignment="1">
      <alignment horizontal="center" vertical="center"/>
    </xf>
    <xf numFmtId="38" fontId="8" fillId="0" borderId="18" xfId="1" applyFont="1" applyFill="1" applyBorder="1" applyAlignment="1">
      <alignment horizontal="center" vertical="center"/>
    </xf>
    <xf numFmtId="38" fontId="10" fillId="2" borderId="10" xfId="1" applyFont="1" applyFill="1" applyBorder="1" applyAlignment="1">
      <alignment horizontal="center" vertical="center"/>
    </xf>
    <xf numFmtId="38" fontId="10" fillId="2" borderId="11" xfId="1" applyFont="1" applyFill="1" applyBorder="1" applyAlignment="1">
      <alignment horizontal="center" vertical="center"/>
    </xf>
    <xf numFmtId="38" fontId="10" fillId="2" borderId="12"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5" xfId="1" applyFont="1" applyFill="1" applyBorder="1" applyAlignment="1">
      <alignment horizontal="center" vertical="center"/>
    </xf>
    <xf numFmtId="38" fontId="9" fillId="0" borderId="14" xfId="1" applyFont="1" applyFill="1" applyBorder="1" applyAlignment="1">
      <alignment horizontal="center" vertical="center"/>
    </xf>
    <xf numFmtId="38" fontId="10" fillId="0" borderId="10" xfId="1"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12" xfId="1" applyFont="1" applyFill="1" applyBorder="1" applyAlignment="1">
      <alignment horizontal="center" vertical="center"/>
    </xf>
    <xf numFmtId="38" fontId="10" fillId="0" borderId="1" xfId="1" applyFont="1" applyFill="1" applyBorder="1" applyAlignment="1">
      <alignment horizontal="center" vertical="center"/>
    </xf>
    <xf numFmtId="38" fontId="10" fillId="0" borderId="2" xfId="1" applyFont="1" applyFill="1" applyBorder="1" applyAlignment="1">
      <alignment horizontal="center" vertical="center"/>
    </xf>
    <xf numFmtId="38" fontId="10" fillId="0" borderId="3" xfId="1" applyFont="1" applyFill="1" applyBorder="1" applyAlignment="1">
      <alignment horizontal="center" vertical="center"/>
    </xf>
    <xf numFmtId="38" fontId="10" fillId="0" borderId="7" xfId="1" applyFont="1" applyFill="1" applyBorder="1" applyAlignment="1">
      <alignment horizontal="center" vertical="center"/>
    </xf>
    <xf numFmtId="38" fontId="10" fillId="0" borderId="0" xfId="1" applyFont="1" applyFill="1" applyBorder="1" applyAlignment="1">
      <alignment horizontal="center" vertical="center"/>
    </xf>
    <xf numFmtId="38" fontId="10" fillId="0" borderId="8" xfId="1" applyFont="1" applyFill="1" applyBorder="1" applyAlignment="1">
      <alignment horizontal="center" vertical="center"/>
    </xf>
    <xf numFmtId="38" fontId="9" fillId="0" borderId="0" xfId="1" applyFont="1" applyFill="1" applyAlignment="1">
      <alignment horizontal="right" vertical="center"/>
    </xf>
    <xf numFmtId="38" fontId="10" fillId="2" borderId="16" xfId="1" applyFont="1" applyFill="1" applyBorder="1" applyAlignment="1">
      <alignment horizontal="center" vertical="center" textRotation="255"/>
    </xf>
    <xf numFmtId="38" fontId="10" fillId="2" borderId="18" xfId="1" applyFont="1" applyFill="1" applyBorder="1" applyAlignment="1">
      <alignment horizontal="center" vertical="center" textRotation="255"/>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8" fillId="0" borderId="1" xfId="1" applyFont="1" applyFill="1" applyBorder="1" applyAlignment="1">
      <alignment horizontal="left" vertical="center"/>
    </xf>
    <xf numFmtId="38" fontId="8" fillId="0" borderId="3" xfId="1" applyFont="1" applyFill="1" applyBorder="1" applyAlignment="1">
      <alignment horizontal="left" vertical="center"/>
    </xf>
    <xf numFmtId="38" fontId="8" fillId="0" borderId="7" xfId="1" applyFont="1" applyFill="1" applyBorder="1" applyAlignment="1">
      <alignment horizontal="left" vertical="center"/>
    </xf>
    <xf numFmtId="38" fontId="8" fillId="0" borderId="8" xfId="1"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38" fontId="10" fillId="0" borderId="16" xfId="1" applyFont="1" applyFill="1" applyBorder="1" applyAlignment="1">
      <alignment horizontal="right" vertical="center"/>
    </xf>
    <xf numFmtId="38" fontId="10" fillId="0" borderId="18" xfId="1" applyFont="1" applyFill="1" applyBorder="1" applyAlignment="1">
      <alignment horizontal="right" vertical="center"/>
    </xf>
    <xf numFmtId="38" fontId="10" fillId="3" borderId="6" xfId="1" applyFont="1" applyFill="1" applyBorder="1" applyAlignment="1">
      <alignment horizontal="right" vertical="center"/>
    </xf>
    <xf numFmtId="38" fontId="10" fillId="3" borderId="12" xfId="1" applyFont="1" applyFill="1" applyBorder="1" applyAlignment="1">
      <alignment horizontal="right" vertical="center"/>
    </xf>
    <xf numFmtId="38" fontId="10" fillId="0" borderId="4" xfId="1" applyFont="1" applyFill="1" applyBorder="1" applyAlignment="1">
      <alignment horizontal="center" vertical="center"/>
    </xf>
    <xf numFmtId="38" fontId="10" fillId="0" borderId="5" xfId="1" applyFont="1" applyFill="1" applyBorder="1" applyAlignment="1">
      <alignment horizontal="center" vertical="center"/>
    </xf>
    <xf numFmtId="38" fontId="10"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10" xfId="1" applyFont="1" applyFill="1" applyBorder="1" applyAlignment="1">
      <alignment horizontal="center" vertical="center"/>
    </xf>
    <xf numFmtId="38" fontId="9" fillId="0" borderId="12" xfId="1" applyFont="1" applyFill="1" applyBorder="1" applyAlignment="1">
      <alignment horizontal="center" vertical="center"/>
    </xf>
    <xf numFmtId="38" fontId="13" fillId="4" borderId="29" xfId="1" applyFont="1" applyFill="1" applyBorder="1" applyAlignment="1">
      <alignment horizontal="center" vertical="center"/>
    </xf>
    <xf numFmtId="38" fontId="13" fillId="4" borderId="30" xfId="1" applyFont="1" applyFill="1" applyBorder="1" applyAlignment="1">
      <alignment horizontal="center" vertical="center"/>
    </xf>
    <xf numFmtId="38" fontId="9" fillId="0" borderId="0" xfId="1" applyFont="1" applyFill="1" applyAlignment="1">
      <alignment horizontal="left" vertical="center"/>
    </xf>
    <xf numFmtId="38" fontId="8" fillId="0" borderId="1" xfId="1" applyFont="1" applyFill="1" applyBorder="1" applyAlignment="1">
      <alignment horizontal="left" vertical="top" wrapText="1"/>
    </xf>
    <xf numFmtId="38" fontId="8" fillId="0" borderId="3" xfId="1" applyFont="1" applyFill="1" applyBorder="1" applyAlignment="1">
      <alignment horizontal="left" vertical="top" wrapText="1"/>
    </xf>
    <xf numFmtId="38" fontId="8" fillId="0" borderId="7" xfId="1" applyFont="1" applyFill="1" applyBorder="1" applyAlignment="1">
      <alignment horizontal="left" vertical="top" wrapText="1"/>
    </xf>
    <xf numFmtId="38" fontId="8" fillId="0" borderId="8" xfId="1" applyFont="1" applyFill="1" applyBorder="1" applyAlignment="1">
      <alignment horizontal="left" vertical="top" wrapText="1"/>
    </xf>
    <xf numFmtId="38" fontId="8" fillId="0" borderId="4" xfId="1" applyFont="1" applyFill="1" applyBorder="1" applyAlignment="1">
      <alignment horizontal="left" vertical="top" wrapText="1"/>
    </xf>
    <xf numFmtId="38" fontId="8" fillId="0" borderId="6" xfId="1" applyFont="1" applyFill="1" applyBorder="1" applyAlignment="1">
      <alignment horizontal="left" vertical="top" wrapText="1"/>
    </xf>
    <xf numFmtId="38" fontId="8" fillId="2" borderId="5" xfId="1" applyFont="1" applyFill="1" applyBorder="1" applyAlignment="1">
      <alignment horizontal="center" vertical="center"/>
    </xf>
    <xf numFmtId="38" fontId="8" fillId="2" borderId="13" xfId="1" applyFont="1" applyFill="1" applyBorder="1" applyAlignment="1">
      <alignment horizontal="center" vertical="center"/>
    </xf>
    <xf numFmtId="38" fontId="10" fillId="0" borderId="1" xfId="1" applyFont="1" applyFill="1" applyBorder="1" applyAlignment="1">
      <alignment horizontal="center" vertical="center" textRotation="255"/>
    </xf>
    <xf numFmtId="38" fontId="10" fillId="0" borderId="3" xfId="1" applyFont="1" applyFill="1" applyBorder="1" applyAlignment="1">
      <alignment horizontal="center" vertical="center" textRotation="255"/>
    </xf>
    <xf numFmtId="38" fontId="10" fillId="0" borderId="7" xfId="1" applyFont="1" applyFill="1" applyBorder="1" applyAlignment="1">
      <alignment horizontal="center" vertical="center" textRotation="255"/>
    </xf>
    <xf numFmtId="38" fontId="10" fillId="0" borderId="8" xfId="1" applyFont="1" applyFill="1" applyBorder="1" applyAlignment="1">
      <alignment horizontal="center" vertical="center" textRotation="255"/>
    </xf>
    <xf numFmtId="38" fontId="10" fillId="0" borderId="4" xfId="1" applyFont="1" applyFill="1" applyBorder="1" applyAlignment="1">
      <alignment horizontal="center" vertical="center" textRotation="255"/>
    </xf>
    <xf numFmtId="38" fontId="10" fillId="0" borderId="6" xfId="1" applyFont="1" applyFill="1" applyBorder="1" applyAlignment="1">
      <alignment horizontal="center" vertical="center" textRotation="255"/>
    </xf>
    <xf numFmtId="49" fontId="7" fillId="0" borderId="1"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49" fontId="7" fillId="0" borderId="7" xfId="1" applyNumberFormat="1" applyFont="1" applyFill="1" applyBorder="1" applyAlignment="1">
      <alignment horizontal="center" vertical="center"/>
    </xf>
    <xf numFmtId="49" fontId="7" fillId="0" borderId="8" xfId="1" applyNumberFormat="1" applyFont="1" applyFill="1" applyBorder="1" applyAlignment="1">
      <alignment horizontal="center" vertical="center"/>
    </xf>
    <xf numFmtId="38" fontId="11" fillId="0" borderId="0" xfId="1" applyFont="1" applyFill="1" applyBorder="1" applyAlignment="1">
      <alignment horizontal="center"/>
    </xf>
    <xf numFmtId="38" fontId="11" fillId="0" borderId="8" xfId="1" applyFont="1" applyFill="1" applyBorder="1" applyAlignment="1">
      <alignment horizontal="center"/>
    </xf>
    <xf numFmtId="38" fontId="11" fillId="0" borderId="5" xfId="1" applyFont="1" applyFill="1" applyBorder="1" applyAlignment="1">
      <alignment horizontal="center"/>
    </xf>
    <xf numFmtId="38" fontId="11" fillId="0" borderId="6" xfId="1" applyFont="1" applyFill="1" applyBorder="1" applyAlignment="1">
      <alignment horizontal="center"/>
    </xf>
    <xf numFmtId="38" fontId="11" fillId="3" borderId="7" xfId="1" applyFont="1" applyFill="1" applyBorder="1" applyAlignment="1">
      <alignment horizontal="center"/>
    </xf>
    <xf numFmtId="38" fontId="11" fillId="3" borderId="8" xfId="1" applyFont="1" applyFill="1" applyBorder="1" applyAlignment="1">
      <alignment horizontal="center"/>
    </xf>
    <xf numFmtId="38" fontId="11" fillId="3" borderId="4" xfId="1" applyFont="1" applyFill="1" applyBorder="1" applyAlignment="1">
      <alignment horizontal="center"/>
    </xf>
    <xf numFmtId="38" fontId="11" fillId="3" borderId="6" xfId="1" applyFont="1" applyFill="1" applyBorder="1" applyAlignment="1">
      <alignment horizont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xf numFmtId="38" fontId="11" fillId="3" borderId="0" xfId="1" applyFont="1" applyFill="1" applyBorder="1" applyAlignment="1">
      <alignment horizontal="center" vertical="center"/>
    </xf>
    <xf numFmtId="38" fontId="11" fillId="3" borderId="8"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0" fillId="2" borderId="35" xfId="1" applyFont="1" applyFill="1" applyBorder="1" applyAlignment="1">
      <alignment horizontal="center" vertical="center" textRotation="255"/>
    </xf>
    <xf numFmtId="38" fontId="9" fillId="0" borderId="11"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13"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8"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xf numFmtId="38" fontId="13" fillId="0" borderId="29" xfId="1" applyFont="1" applyFill="1" applyBorder="1" applyAlignment="1">
      <alignment horizontal="center" vertical="center"/>
    </xf>
    <xf numFmtId="38" fontId="13" fillId="0" borderId="30" xfId="1" applyFont="1" applyFill="1" applyBorder="1" applyAlignment="1">
      <alignment horizontal="center" vertical="center"/>
    </xf>
    <xf numFmtId="38" fontId="8" fillId="0" borderId="36" xfId="1" applyFont="1" applyFill="1" applyBorder="1" applyAlignment="1">
      <alignment horizontal="center" vertical="center"/>
    </xf>
    <xf numFmtId="38" fontId="10" fillId="0" borderId="9" xfId="1" applyFont="1" applyFill="1" applyBorder="1" applyAlignment="1">
      <alignment horizontal="center" vertical="center"/>
    </xf>
    <xf numFmtId="38" fontId="10" fillId="0" borderId="6" xfId="1" applyFont="1" applyFill="1" applyBorder="1" applyAlignment="1">
      <alignment horizontal="right" vertical="center"/>
    </xf>
    <xf numFmtId="38" fontId="10" fillId="0" borderId="12" xfId="1" applyFont="1" applyFill="1" applyBorder="1" applyAlignment="1">
      <alignment horizontal="right" vertical="center"/>
    </xf>
    <xf numFmtId="38" fontId="7" fillId="0" borderId="1" xfId="1" applyFont="1" applyFill="1" applyBorder="1" applyAlignment="1">
      <alignment horizontal="center" vertical="center"/>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6" xfId="1" applyFont="1" applyFill="1" applyBorder="1" applyAlignment="1">
      <alignment horizontal="center" vertical="center"/>
    </xf>
    <xf numFmtId="38" fontId="8" fillId="0" borderId="12" xfId="1" applyFont="1" applyFill="1" applyBorder="1" applyAlignment="1">
      <alignment horizontal="left" vertical="center"/>
    </xf>
    <xf numFmtId="38" fontId="8" fillId="0" borderId="9" xfId="1" applyFont="1" applyFill="1" applyBorder="1" applyAlignment="1">
      <alignment horizontal="left" vertical="center"/>
    </xf>
    <xf numFmtId="38" fontId="10" fillId="0" borderId="16" xfId="1" applyFont="1" applyFill="1" applyBorder="1" applyAlignment="1">
      <alignment horizontal="center" vertical="center" textRotation="255"/>
    </xf>
    <xf numFmtId="38" fontId="10" fillId="0" borderId="18" xfId="1" applyFont="1" applyFill="1" applyBorder="1" applyAlignment="1">
      <alignment horizontal="center" vertical="center" textRotation="255"/>
    </xf>
    <xf numFmtId="38" fontId="10" fillId="0" borderId="35" xfId="1" applyFont="1" applyFill="1" applyBorder="1" applyAlignment="1">
      <alignment horizontal="center" vertical="center" textRotation="255"/>
    </xf>
    <xf numFmtId="38" fontId="8" fillId="0" borderId="10"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6" xfId="1" applyFont="1" applyFill="1" applyBorder="1" applyAlignment="1">
      <alignment horizontal="center" vertical="center"/>
    </xf>
    <xf numFmtId="38" fontId="11" fillId="0" borderId="7" xfId="1" applyFont="1" applyFill="1" applyBorder="1" applyAlignment="1">
      <alignment horizontal="center"/>
    </xf>
    <xf numFmtId="38" fontId="11" fillId="0" borderId="4" xfId="1" applyFont="1" applyFill="1" applyBorder="1" applyAlignment="1">
      <alignment horizontal="center"/>
    </xf>
  </cellXfs>
  <cellStyles count="3">
    <cellStyle name="桁区切り" xfId="1" builtinId="6"/>
    <cellStyle name="標準" xfId="0" builtinId="0"/>
    <cellStyle name="標準 6" xfId="2"/>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tabSelected="1" zoomScaleNormal="100" workbookViewId="0">
      <selection activeCell="G51" sqref="G51"/>
    </sheetView>
  </sheetViews>
  <sheetFormatPr defaultRowHeight="13.5" x14ac:dyDescent="0.4"/>
  <cols>
    <col min="1" max="2" width="4.375" style="4" customWidth="1"/>
    <col min="3" max="3" width="11" style="4" customWidth="1"/>
    <col min="4" max="4" width="16.5" style="4" customWidth="1"/>
    <col min="5" max="5" width="19.75" style="4" customWidth="1"/>
    <col min="6" max="6" width="22.625" style="4" customWidth="1"/>
    <col min="7" max="7" width="24.375" style="4" customWidth="1"/>
    <col min="8" max="8" width="23.5" style="4" customWidth="1"/>
    <col min="9" max="256" width="9" style="4"/>
    <col min="257" max="258" width="4.375" style="4" customWidth="1"/>
    <col min="259" max="259" width="14.875" style="4" customWidth="1"/>
    <col min="260" max="260" width="13.5" style="4" customWidth="1"/>
    <col min="261" max="261" width="13.125" style="4" customWidth="1"/>
    <col min="262" max="262" width="22.625" style="4" customWidth="1"/>
    <col min="263" max="263" width="24.375" style="4" customWidth="1"/>
    <col min="264" max="264" width="23.5" style="4" customWidth="1"/>
    <col min="265" max="512" width="9" style="4"/>
    <col min="513" max="514" width="4.375" style="4" customWidth="1"/>
    <col min="515" max="515" width="14.875" style="4" customWidth="1"/>
    <col min="516" max="516" width="13.5" style="4" customWidth="1"/>
    <col min="517" max="517" width="13.125" style="4" customWidth="1"/>
    <col min="518" max="518" width="22.625" style="4" customWidth="1"/>
    <col min="519" max="519" width="24.375" style="4" customWidth="1"/>
    <col min="520" max="520" width="23.5" style="4" customWidth="1"/>
    <col min="521" max="768" width="9" style="4"/>
    <col min="769" max="770" width="4.375" style="4" customWidth="1"/>
    <col min="771" max="771" width="14.875" style="4" customWidth="1"/>
    <col min="772" max="772" width="13.5" style="4" customWidth="1"/>
    <col min="773" max="773" width="13.125" style="4" customWidth="1"/>
    <col min="774" max="774" width="22.625" style="4" customWidth="1"/>
    <col min="775" max="775" width="24.375" style="4" customWidth="1"/>
    <col min="776" max="776" width="23.5" style="4" customWidth="1"/>
    <col min="777" max="1024" width="9" style="4"/>
    <col min="1025" max="1026" width="4.375" style="4" customWidth="1"/>
    <col min="1027" max="1027" width="14.875" style="4" customWidth="1"/>
    <col min="1028" max="1028" width="13.5" style="4" customWidth="1"/>
    <col min="1029" max="1029" width="13.125" style="4" customWidth="1"/>
    <col min="1030" max="1030" width="22.625" style="4" customWidth="1"/>
    <col min="1031" max="1031" width="24.375" style="4" customWidth="1"/>
    <col min="1032" max="1032" width="23.5" style="4" customWidth="1"/>
    <col min="1033" max="1280" width="9" style="4"/>
    <col min="1281" max="1282" width="4.375" style="4" customWidth="1"/>
    <col min="1283" max="1283" width="14.875" style="4" customWidth="1"/>
    <col min="1284" max="1284" width="13.5" style="4" customWidth="1"/>
    <col min="1285" max="1285" width="13.125" style="4" customWidth="1"/>
    <col min="1286" max="1286" width="22.625" style="4" customWidth="1"/>
    <col min="1287" max="1287" width="24.375" style="4" customWidth="1"/>
    <col min="1288" max="1288" width="23.5" style="4" customWidth="1"/>
    <col min="1289" max="1536" width="9" style="4"/>
    <col min="1537" max="1538" width="4.375" style="4" customWidth="1"/>
    <col min="1539" max="1539" width="14.875" style="4" customWidth="1"/>
    <col min="1540" max="1540" width="13.5" style="4" customWidth="1"/>
    <col min="1541" max="1541" width="13.125" style="4" customWidth="1"/>
    <col min="1542" max="1542" width="22.625" style="4" customWidth="1"/>
    <col min="1543" max="1543" width="24.375" style="4" customWidth="1"/>
    <col min="1544" max="1544" width="23.5" style="4" customWidth="1"/>
    <col min="1545" max="1792" width="9" style="4"/>
    <col min="1793" max="1794" width="4.375" style="4" customWidth="1"/>
    <col min="1795" max="1795" width="14.875" style="4" customWidth="1"/>
    <col min="1796" max="1796" width="13.5" style="4" customWidth="1"/>
    <col min="1797" max="1797" width="13.125" style="4" customWidth="1"/>
    <col min="1798" max="1798" width="22.625" style="4" customWidth="1"/>
    <col min="1799" max="1799" width="24.375" style="4" customWidth="1"/>
    <col min="1800" max="1800" width="23.5" style="4" customWidth="1"/>
    <col min="1801" max="2048" width="9" style="4"/>
    <col min="2049" max="2050" width="4.375" style="4" customWidth="1"/>
    <col min="2051" max="2051" width="14.875" style="4" customWidth="1"/>
    <col min="2052" max="2052" width="13.5" style="4" customWidth="1"/>
    <col min="2053" max="2053" width="13.125" style="4" customWidth="1"/>
    <col min="2054" max="2054" width="22.625" style="4" customWidth="1"/>
    <col min="2055" max="2055" width="24.375" style="4" customWidth="1"/>
    <col min="2056" max="2056" width="23.5" style="4" customWidth="1"/>
    <col min="2057" max="2304" width="9" style="4"/>
    <col min="2305" max="2306" width="4.375" style="4" customWidth="1"/>
    <col min="2307" max="2307" width="14.875" style="4" customWidth="1"/>
    <col min="2308" max="2308" width="13.5" style="4" customWidth="1"/>
    <col min="2309" max="2309" width="13.125" style="4" customWidth="1"/>
    <col min="2310" max="2310" width="22.625" style="4" customWidth="1"/>
    <col min="2311" max="2311" width="24.375" style="4" customWidth="1"/>
    <col min="2312" max="2312" width="23.5" style="4" customWidth="1"/>
    <col min="2313" max="2560" width="9" style="4"/>
    <col min="2561" max="2562" width="4.375" style="4" customWidth="1"/>
    <col min="2563" max="2563" width="14.875" style="4" customWidth="1"/>
    <col min="2564" max="2564" width="13.5" style="4" customWidth="1"/>
    <col min="2565" max="2565" width="13.125" style="4" customWidth="1"/>
    <col min="2566" max="2566" width="22.625" style="4" customWidth="1"/>
    <col min="2567" max="2567" width="24.375" style="4" customWidth="1"/>
    <col min="2568" max="2568" width="23.5" style="4" customWidth="1"/>
    <col min="2569" max="2816" width="9" style="4"/>
    <col min="2817" max="2818" width="4.375" style="4" customWidth="1"/>
    <col min="2819" max="2819" width="14.875" style="4" customWidth="1"/>
    <col min="2820" max="2820" width="13.5" style="4" customWidth="1"/>
    <col min="2821" max="2821" width="13.125" style="4" customWidth="1"/>
    <col min="2822" max="2822" width="22.625" style="4" customWidth="1"/>
    <col min="2823" max="2823" width="24.375" style="4" customWidth="1"/>
    <col min="2824" max="2824" width="23.5" style="4" customWidth="1"/>
    <col min="2825" max="3072" width="9" style="4"/>
    <col min="3073" max="3074" width="4.375" style="4" customWidth="1"/>
    <col min="3075" max="3075" width="14.875" style="4" customWidth="1"/>
    <col min="3076" max="3076" width="13.5" style="4" customWidth="1"/>
    <col min="3077" max="3077" width="13.125" style="4" customWidth="1"/>
    <col min="3078" max="3078" width="22.625" style="4" customWidth="1"/>
    <col min="3079" max="3079" width="24.375" style="4" customWidth="1"/>
    <col min="3080" max="3080" width="23.5" style="4" customWidth="1"/>
    <col min="3081" max="3328" width="9" style="4"/>
    <col min="3329" max="3330" width="4.375" style="4" customWidth="1"/>
    <col min="3331" max="3331" width="14.875" style="4" customWidth="1"/>
    <col min="3332" max="3332" width="13.5" style="4" customWidth="1"/>
    <col min="3333" max="3333" width="13.125" style="4" customWidth="1"/>
    <col min="3334" max="3334" width="22.625" style="4" customWidth="1"/>
    <col min="3335" max="3335" width="24.375" style="4" customWidth="1"/>
    <col min="3336" max="3336" width="23.5" style="4" customWidth="1"/>
    <col min="3337" max="3584" width="9" style="4"/>
    <col min="3585" max="3586" width="4.375" style="4" customWidth="1"/>
    <col min="3587" max="3587" width="14.875" style="4" customWidth="1"/>
    <col min="3588" max="3588" width="13.5" style="4" customWidth="1"/>
    <col min="3589" max="3589" width="13.125" style="4" customWidth="1"/>
    <col min="3590" max="3590" width="22.625" style="4" customWidth="1"/>
    <col min="3591" max="3591" width="24.375" style="4" customWidth="1"/>
    <col min="3592" max="3592" width="23.5" style="4" customWidth="1"/>
    <col min="3593" max="3840" width="9" style="4"/>
    <col min="3841" max="3842" width="4.375" style="4" customWidth="1"/>
    <col min="3843" max="3843" width="14.875" style="4" customWidth="1"/>
    <col min="3844" max="3844" width="13.5" style="4" customWidth="1"/>
    <col min="3845" max="3845" width="13.125" style="4" customWidth="1"/>
    <col min="3846" max="3846" width="22.625" style="4" customWidth="1"/>
    <col min="3847" max="3847" width="24.375" style="4" customWidth="1"/>
    <col min="3848" max="3848" width="23.5" style="4" customWidth="1"/>
    <col min="3849" max="4096" width="9" style="4"/>
    <col min="4097" max="4098" width="4.375" style="4" customWidth="1"/>
    <col min="4099" max="4099" width="14.875" style="4" customWidth="1"/>
    <col min="4100" max="4100" width="13.5" style="4" customWidth="1"/>
    <col min="4101" max="4101" width="13.125" style="4" customWidth="1"/>
    <col min="4102" max="4102" width="22.625" style="4" customWidth="1"/>
    <col min="4103" max="4103" width="24.375" style="4" customWidth="1"/>
    <col min="4104" max="4104" width="23.5" style="4" customWidth="1"/>
    <col min="4105" max="4352" width="9" style="4"/>
    <col min="4353" max="4354" width="4.375" style="4" customWidth="1"/>
    <col min="4355" max="4355" width="14.875" style="4" customWidth="1"/>
    <col min="4356" max="4356" width="13.5" style="4" customWidth="1"/>
    <col min="4357" max="4357" width="13.125" style="4" customWidth="1"/>
    <col min="4358" max="4358" width="22.625" style="4" customWidth="1"/>
    <col min="4359" max="4359" width="24.375" style="4" customWidth="1"/>
    <col min="4360" max="4360" width="23.5" style="4" customWidth="1"/>
    <col min="4361" max="4608" width="9" style="4"/>
    <col min="4609" max="4610" width="4.375" style="4" customWidth="1"/>
    <col min="4611" max="4611" width="14.875" style="4" customWidth="1"/>
    <col min="4612" max="4612" width="13.5" style="4" customWidth="1"/>
    <col min="4613" max="4613" width="13.125" style="4" customWidth="1"/>
    <col min="4614" max="4614" width="22.625" style="4" customWidth="1"/>
    <col min="4615" max="4615" width="24.375" style="4" customWidth="1"/>
    <col min="4616" max="4616" width="23.5" style="4" customWidth="1"/>
    <col min="4617" max="4864" width="9" style="4"/>
    <col min="4865" max="4866" width="4.375" style="4" customWidth="1"/>
    <col min="4867" max="4867" width="14.875" style="4" customWidth="1"/>
    <col min="4868" max="4868" width="13.5" style="4" customWidth="1"/>
    <col min="4869" max="4869" width="13.125" style="4" customWidth="1"/>
    <col min="4870" max="4870" width="22.625" style="4" customWidth="1"/>
    <col min="4871" max="4871" width="24.375" style="4" customWidth="1"/>
    <col min="4872" max="4872" width="23.5" style="4" customWidth="1"/>
    <col min="4873" max="5120" width="9" style="4"/>
    <col min="5121" max="5122" width="4.375" style="4" customWidth="1"/>
    <col min="5123" max="5123" width="14.875" style="4" customWidth="1"/>
    <col min="5124" max="5124" width="13.5" style="4" customWidth="1"/>
    <col min="5125" max="5125" width="13.125" style="4" customWidth="1"/>
    <col min="5126" max="5126" width="22.625" style="4" customWidth="1"/>
    <col min="5127" max="5127" width="24.375" style="4" customWidth="1"/>
    <col min="5128" max="5128" width="23.5" style="4" customWidth="1"/>
    <col min="5129" max="5376" width="9" style="4"/>
    <col min="5377" max="5378" width="4.375" style="4" customWidth="1"/>
    <col min="5379" max="5379" width="14.875" style="4" customWidth="1"/>
    <col min="5380" max="5380" width="13.5" style="4" customWidth="1"/>
    <col min="5381" max="5381" width="13.125" style="4" customWidth="1"/>
    <col min="5382" max="5382" width="22.625" style="4" customWidth="1"/>
    <col min="5383" max="5383" width="24.375" style="4" customWidth="1"/>
    <col min="5384" max="5384" width="23.5" style="4" customWidth="1"/>
    <col min="5385" max="5632" width="9" style="4"/>
    <col min="5633" max="5634" width="4.375" style="4" customWidth="1"/>
    <col min="5635" max="5635" width="14.875" style="4" customWidth="1"/>
    <col min="5636" max="5636" width="13.5" style="4" customWidth="1"/>
    <col min="5637" max="5637" width="13.125" style="4" customWidth="1"/>
    <col min="5638" max="5638" width="22.625" style="4" customWidth="1"/>
    <col min="5639" max="5639" width="24.375" style="4" customWidth="1"/>
    <col min="5640" max="5640" width="23.5" style="4" customWidth="1"/>
    <col min="5641" max="5888" width="9" style="4"/>
    <col min="5889" max="5890" width="4.375" style="4" customWidth="1"/>
    <col min="5891" max="5891" width="14.875" style="4" customWidth="1"/>
    <col min="5892" max="5892" width="13.5" style="4" customWidth="1"/>
    <col min="5893" max="5893" width="13.125" style="4" customWidth="1"/>
    <col min="5894" max="5894" width="22.625" style="4" customWidth="1"/>
    <col min="5895" max="5895" width="24.375" style="4" customWidth="1"/>
    <col min="5896" max="5896" width="23.5" style="4" customWidth="1"/>
    <col min="5897" max="6144" width="9" style="4"/>
    <col min="6145" max="6146" width="4.375" style="4" customWidth="1"/>
    <col min="6147" max="6147" width="14.875" style="4" customWidth="1"/>
    <col min="6148" max="6148" width="13.5" style="4" customWidth="1"/>
    <col min="6149" max="6149" width="13.125" style="4" customWidth="1"/>
    <col min="6150" max="6150" width="22.625" style="4" customWidth="1"/>
    <col min="6151" max="6151" width="24.375" style="4" customWidth="1"/>
    <col min="6152" max="6152" width="23.5" style="4" customWidth="1"/>
    <col min="6153" max="6400" width="9" style="4"/>
    <col min="6401" max="6402" width="4.375" style="4" customWidth="1"/>
    <col min="6403" max="6403" width="14.875" style="4" customWidth="1"/>
    <col min="6404" max="6404" width="13.5" style="4" customWidth="1"/>
    <col min="6405" max="6405" width="13.125" style="4" customWidth="1"/>
    <col min="6406" max="6406" width="22.625" style="4" customWidth="1"/>
    <col min="6407" max="6407" width="24.375" style="4" customWidth="1"/>
    <col min="6408" max="6408" width="23.5" style="4" customWidth="1"/>
    <col min="6409" max="6656" width="9" style="4"/>
    <col min="6657" max="6658" width="4.375" style="4" customWidth="1"/>
    <col min="6659" max="6659" width="14.875" style="4" customWidth="1"/>
    <col min="6660" max="6660" width="13.5" style="4" customWidth="1"/>
    <col min="6661" max="6661" width="13.125" style="4" customWidth="1"/>
    <col min="6662" max="6662" width="22.625" style="4" customWidth="1"/>
    <col min="6663" max="6663" width="24.375" style="4" customWidth="1"/>
    <col min="6664" max="6664" width="23.5" style="4" customWidth="1"/>
    <col min="6665" max="6912" width="9" style="4"/>
    <col min="6913" max="6914" width="4.375" style="4" customWidth="1"/>
    <col min="6915" max="6915" width="14.875" style="4" customWidth="1"/>
    <col min="6916" max="6916" width="13.5" style="4" customWidth="1"/>
    <col min="6917" max="6917" width="13.125" style="4" customWidth="1"/>
    <col min="6918" max="6918" width="22.625" style="4" customWidth="1"/>
    <col min="6919" max="6919" width="24.375" style="4" customWidth="1"/>
    <col min="6920" max="6920" width="23.5" style="4" customWidth="1"/>
    <col min="6921" max="7168" width="9" style="4"/>
    <col min="7169" max="7170" width="4.375" style="4" customWidth="1"/>
    <col min="7171" max="7171" width="14.875" style="4" customWidth="1"/>
    <col min="7172" max="7172" width="13.5" style="4" customWidth="1"/>
    <col min="7173" max="7173" width="13.125" style="4" customWidth="1"/>
    <col min="7174" max="7174" width="22.625" style="4" customWidth="1"/>
    <col min="7175" max="7175" width="24.375" style="4" customWidth="1"/>
    <col min="7176" max="7176" width="23.5" style="4" customWidth="1"/>
    <col min="7177" max="7424" width="9" style="4"/>
    <col min="7425" max="7426" width="4.375" style="4" customWidth="1"/>
    <col min="7427" max="7427" width="14.875" style="4" customWidth="1"/>
    <col min="7428" max="7428" width="13.5" style="4" customWidth="1"/>
    <col min="7429" max="7429" width="13.125" style="4" customWidth="1"/>
    <col min="7430" max="7430" width="22.625" style="4" customWidth="1"/>
    <col min="7431" max="7431" width="24.375" style="4" customWidth="1"/>
    <col min="7432" max="7432" width="23.5" style="4" customWidth="1"/>
    <col min="7433" max="7680" width="9" style="4"/>
    <col min="7681" max="7682" width="4.375" style="4" customWidth="1"/>
    <col min="7683" max="7683" width="14.875" style="4" customWidth="1"/>
    <col min="7684" max="7684" width="13.5" style="4" customWidth="1"/>
    <col min="7685" max="7685" width="13.125" style="4" customWidth="1"/>
    <col min="7686" max="7686" width="22.625" style="4" customWidth="1"/>
    <col min="7687" max="7687" width="24.375" style="4" customWidth="1"/>
    <col min="7688" max="7688" width="23.5" style="4" customWidth="1"/>
    <col min="7689" max="7936" width="9" style="4"/>
    <col min="7937" max="7938" width="4.375" style="4" customWidth="1"/>
    <col min="7939" max="7939" width="14.875" style="4" customWidth="1"/>
    <col min="7940" max="7940" width="13.5" style="4" customWidth="1"/>
    <col min="7941" max="7941" width="13.125" style="4" customWidth="1"/>
    <col min="7942" max="7942" width="22.625" style="4" customWidth="1"/>
    <col min="7943" max="7943" width="24.375" style="4" customWidth="1"/>
    <col min="7944" max="7944" width="23.5" style="4" customWidth="1"/>
    <col min="7945" max="8192" width="9" style="4"/>
    <col min="8193" max="8194" width="4.375" style="4" customWidth="1"/>
    <col min="8195" max="8195" width="14.875" style="4" customWidth="1"/>
    <col min="8196" max="8196" width="13.5" style="4" customWidth="1"/>
    <col min="8197" max="8197" width="13.125" style="4" customWidth="1"/>
    <col min="8198" max="8198" width="22.625" style="4" customWidth="1"/>
    <col min="8199" max="8199" width="24.375" style="4" customWidth="1"/>
    <col min="8200" max="8200" width="23.5" style="4" customWidth="1"/>
    <col min="8201" max="8448" width="9" style="4"/>
    <col min="8449" max="8450" width="4.375" style="4" customWidth="1"/>
    <col min="8451" max="8451" width="14.875" style="4" customWidth="1"/>
    <col min="8452" max="8452" width="13.5" style="4" customWidth="1"/>
    <col min="8453" max="8453" width="13.125" style="4" customWidth="1"/>
    <col min="8454" max="8454" width="22.625" style="4" customWidth="1"/>
    <col min="8455" max="8455" width="24.375" style="4" customWidth="1"/>
    <col min="8456" max="8456" width="23.5" style="4" customWidth="1"/>
    <col min="8457" max="8704" width="9" style="4"/>
    <col min="8705" max="8706" width="4.375" style="4" customWidth="1"/>
    <col min="8707" max="8707" width="14.875" style="4" customWidth="1"/>
    <col min="8708" max="8708" width="13.5" style="4" customWidth="1"/>
    <col min="8709" max="8709" width="13.125" style="4" customWidth="1"/>
    <col min="8710" max="8710" width="22.625" style="4" customWidth="1"/>
    <col min="8711" max="8711" width="24.375" style="4" customWidth="1"/>
    <col min="8712" max="8712" width="23.5" style="4" customWidth="1"/>
    <col min="8713" max="8960" width="9" style="4"/>
    <col min="8961" max="8962" width="4.375" style="4" customWidth="1"/>
    <col min="8963" max="8963" width="14.875" style="4" customWidth="1"/>
    <col min="8964" max="8964" width="13.5" style="4" customWidth="1"/>
    <col min="8965" max="8965" width="13.125" style="4" customWidth="1"/>
    <col min="8966" max="8966" width="22.625" style="4" customWidth="1"/>
    <col min="8967" max="8967" width="24.375" style="4" customWidth="1"/>
    <col min="8968" max="8968" width="23.5" style="4" customWidth="1"/>
    <col min="8969" max="9216" width="9" style="4"/>
    <col min="9217" max="9218" width="4.375" style="4" customWidth="1"/>
    <col min="9219" max="9219" width="14.875" style="4" customWidth="1"/>
    <col min="9220" max="9220" width="13.5" style="4" customWidth="1"/>
    <col min="9221" max="9221" width="13.125" style="4" customWidth="1"/>
    <col min="9222" max="9222" width="22.625" style="4" customWidth="1"/>
    <col min="9223" max="9223" width="24.375" style="4" customWidth="1"/>
    <col min="9224" max="9224" width="23.5" style="4" customWidth="1"/>
    <col min="9225" max="9472" width="9" style="4"/>
    <col min="9473" max="9474" width="4.375" style="4" customWidth="1"/>
    <col min="9475" max="9475" width="14.875" style="4" customWidth="1"/>
    <col min="9476" max="9476" width="13.5" style="4" customWidth="1"/>
    <col min="9477" max="9477" width="13.125" style="4" customWidth="1"/>
    <col min="9478" max="9478" width="22.625" style="4" customWidth="1"/>
    <col min="9479" max="9479" width="24.375" style="4" customWidth="1"/>
    <col min="9480" max="9480" width="23.5" style="4" customWidth="1"/>
    <col min="9481" max="9728" width="9" style="4"/>
    <col min="9729" max="9730" width="4.375" style="4" customWidth="1"/>
    <col min="9731" max="9731" width="14.875" style="4" customWidth="1"/>
    <col min="9732" max="9732" width="13.5" style="4" customWidth="1"/>
    <col min="9733" max="9733" width="13.125" style="4" customWidth="1"/>
    <col min="9734" max="9734" width="22.625" style="4" customWidth="1"/>
    <col min="9735" max="9735" width="24.375" style="4" customWidth="1"/>
    <col min="9736" max="9736" width="23.5" style="4" customWidth="1"/>
    <col min="9737" max="9984" width="9" style="4"/>
    <col min="9985" max="9986" width="4.375" style="4" customWidth="1"/>
    <col min="9987" max="9987" width="14.875" style="4" customWidth="1"/>
    <col min="9988" max="9988" width="13.5" style="4" customWidth="1"/>
    <col min="9989" max="9989" width="13.125" style="4" customWidth="1"/>
    <col min="9990" max="9990" width="22.625" style="4" customWidth="1"/>
    <col min="9991" max="9991" width="24.375" style="4" customWidth="1"/>
    <col min="9992" max="9992" width="23.5" style="4" customWidth="1"/>
    <col min="9993" max="10240" width="9" style="4"/>
    <col min="10241" max="10242" width="4.375" style="4" customWidth="1"/>
    <col min="10243" max="10243" width="14.875" style="4" customWidth="1"/>
    <col min="10244" max="10244" width="13.5" style="4" customWidth="1"/>
    <col min="10245" max="10245" width="13.125" style="4" customWidth="1"/>
    <col min="10246" max="10246" width="22.625" style="4" customWidth="1"/>
    <col min="10247" max="10247" width="24.375" style="4" customWidth="1"/>
    <col min="10248" max="10248" width="23.5" style="4" customWidth="1"/>
    <col min="10249" max="10496" width="9" style="4"/>
    <col min="10497" max="10498" width="4.375" style="4" customWidth="1"/>
    <col min="10499" max="10499" width="14.875" style="4" customWidth="1"/>
    <col min="10500" max="10500" width="13.5" style="4" customWidth="1"/>
    <col min="10501" max="10501" width="13.125" style="4" customWidth="1"/>
    <col min="10502" max="10502" width="22.625" style="4" customWidth="1"/>
    <col min="10503" max="10503" width="24.375" style="4" customWidth="1"/>
    <col min="10504" max="10504" width="23.5" style="4" customWidth="1"/>
    <col min="10505" max="10752" width="9" style="4"/>
    <col min="10753" max="10754" width="4.375" style="4" customWidth="1"/>
    <col min="10755" max="10755" width="14.875" style="4" customWidth="1"/>
    <col min="10756" max="10756" width="13.5" style="4" customWidth="1"/>
    <col min="10757" max="10757" width="13.125" style="4" customWidth="1"/>
    <col min="10758" max="10758" width="22.625" style="4" customWidth="1"/>
    <col min="10759" max="10759" width="24.375" style="4" customWidth="1"/>
    <col min="10760" max="10760" width="23.5" style="4" customWidth="1"/>
    <col min="10761" max="11008" width="9" style="4"/>
    <col min="11009" max="11010" width="4.375" style="4" customWidth="1"/>
    <col min="11011" max="11011" width="14.875" style="4" customWidth="1"/>
    <col min="11012" max="11012" width="13.5" style="4" customWidth="1"/>
    <col min="11013" max="11013" width="13.125" style="4" customWidth="1"/>
    <col min="11014" max="11014" width="22.625" style="4" customWidth="1"/>
    <col min="11015" max="11015" width="24.375" style="4" customWidth="1"/>
    <col min="11016" max="11016" width="23.5" style="4" customWidth="1"/>
    <col min="11017" max="11264" width="9" style="4"/>
    <col min="11265" max="11266" width="4.375" style="4" customWidth="1"/>
    <col min="11267" max="11267" width="14.875" style="4" customWidth="1"/>
    <col min="11268" max="11268" width="13.5" style="4" customWidth="1"/>
    <col min="11269" max="11269" width="13.125" style="4" customWidth="1"/>
    <col min="11270" max="11270" width="22.625" style="4" customWidth="1"/>
    <col min="11271" max="11271" width="24.375" style="4" customWidth="1"/>
    <col min="11272" max="11272" width="23.5" style="4" customWidth="1"/>
    <col min="11273" max="11520" width="9" style="4"/>
    <col min="11521" max="11522" width="4.375" style="4" customWidth="1"/>
    <col min="11523" max="11523" width="14.875" style="4" customWidth="1"/>
    <col min="11524" max="11524" width="13.5" style="4" customWidth="1"/>
    <col min="11525" max="11525" width="13.125" style="4" customWidth="1"/>
    <col min="11526" max="11526" width="22.625" style="4" customWidth="1"/>
    <col min="11527" max="11527" width="24.375" style="4" customWidth="1"/>
    <col min="11528" max="11528" width="23.5" style="4" customWidth="1"/>
    <col min="11529" max="11776" width="9" style="4"/>
    <col min="11777" max="11778" width="4.375" style="4" customWidth="1"/>
    <col min="11779" max="11779" width="14.875" style="4" customWidth="1"/>
    <col min="11780" max="11780" width="13.5" style="4" customWidth="1"/>
    <col min="11781" max="11781" width="13.125" style="4" customWidth="1"/>
    <col min="11782" max="11782" width="22.625" style="4" customWidth="1"/>
    <col min="11783" max="11783" width="24.375" style="4" customWidth="1"/>
    <col min="11784" max="11784" width="23.5" style="4" customWidth="1"/>
    <col min="11785" max="12032" width="9" style="4"/>
    <col min="12033" max="12034" width="4.375" style="4" customWidth="1"/>
    <col min="12035" max="12035" width="14.875" style="4" customWidth="1"/>
    <col min="12036" max="12036" width="13.5" style="4" customWidth="1"/>
    <col min="12037" max="12037" width="13.125" style="4" customWidth="1"/>
    <col min="12038" max="12038" width="22.625" style="4" customWidth="1"/>
    <col min="12039" max="12039" width="24.375" style="4" customWidth="1"/>
    <col min="12040" max="12040" width="23.5" style="4" customWidth="1"/>
    <col min="12041" max="12288" width="9" style="4"/>
    <col min="12289" max="12290" width="4.375" style="4" customWidth="1"/>
    <col min="12291" max="12291" width="14.875" style="4" customWidth="1"/>
    <col min="12292" max="12292" width="13.5" style="4" customWidth="1"/>
    <col min="12293" max="12293" width="13.125" style="4" customWidth="1"/>
    <col min="12294" max="12294" width="22.625" style="4" customWidth="1"/>
    <col min="12295" max="12295" width="24.375" style="4" customWidth="1"/>
    <col min="12296" max="12296" width="23.5" style="4" customWidth="1"/>
    <col min="12297" max="12544" width="9" style="4"/>
    <col min="12545" max="12546" width="4.375" style="4" customWidth="1"/>
    <col min="12547" max="12547" width="14.875" style="4" customWidth="1"/>
    <col min="12548" max="12548" width="13.5" style="4" customWidth="1"/>
    <col min="12549" max="12549" width="13.125" style="4" customWidth="1"/>
    <col min="12550" max="12550" width="22.625" style="4" customWidth="1"/>
    <col min="12551" max="12551" width="24.375" style="4" customWidth="1"/>
    <col min="12552" max="12552" width="23.5" style="4" customWidth="1"/>
    <col min="12553" max="12800" width="9" style="4"/>
    <col min="12801" max="12802" width="4.375" style="4" customWidth="1"/>
    <col min="12803" max="12803" width="14.875" style="4" customWidth="1"/>
    <col min="12804" max="12804" width="13.5" style="4" customWidth="1"/>
    <col min="12805" max="12805" width="13.125" style="4" customWidth="1"/>
    <col min="12806" max="12806" width="22.625" style="4" customWidth="1"/>
    <col min="12807" max="12807" width="24.375" style="4" customWidth="1"/>
    <col min="12808" max="12808" width="23.5" style="4" customWidth="1"/>
    <col min="12809" max="13056" width="9" style="4"/>
    <col min="13057" max="13058" width="4.375" style="4" customWidth="1"/>
    <col min="13059" max="13059" width="14.875" style="4" customWidth="1"/>
    <col min="13060" max="13060" width="13.5" style="4" customWidth="1"/>
    <col min="13061" max="13061" width="13.125" style="4" customWidth="1"/>
    <col min="13062" max="13062" width="22.625" style="4" customWidth="1"/>
    <col min="13063" max="13063" width="24.375" style="4" customWidth="1"/>
    <col min="13064" max="13064" width="23.5" style="4" customWidth="1"/>
    <col min="13065" max="13312" width="9" style="4"/>
    <col min="13313" max="13314" width="4.375" style="4" customWidth="1"/>
    <col min="13315" max="13315" width="14.875" style="4" customWidth="1"/>
    <col min="13316" max="13316" width="13.5" style="4" customWidth="1"/>
    <col min="13317" max="13317" width="13.125" style="4" customWidth="1"/>
    <col min="13318" max="13318" width="22.625" style="4" customWidth="1"/>
    <col min="13319" max="13319" width="24.375" style="4" customWidth="1"/>
    <col min="13320" max="13320" width="23.5" style="4" customWidth="1"/>
    <col min="13321" max="13568" width="9" style="4"/>
    <col min="13569" max="13570" width="4.375" style="4" customWidth="1"/>
    <col min="13571" max="13571" width="14.875" style="4" customWidth="1"/>
    <col min="13572" max="13572" width="13.5" style="4" customWidth="1"/>
    <col min="13573" max="13573" width="13.125" style="4" customWidth="1"/>
    <col min="13574" max="13574" width="22.625" style="4" customWidth="1"/>
    <col min="13575" max="13575" width="24.375" style="4" customWidth="1"/>
    <col min="13576" max="13576" width="23.5" style="4" customWidth="1"/>
    <col min="13577" max="13824" width="9" style="4"/>
    <col min="13825" max="13826" width="4.375" style="4" customWidth="1"/>
    <col min="13827" max="13827" width="14.875" style="4" customWidth="1"/>
    <col min="13828" max="13828" width="13.5" style="4" customWidth="1"/>
    <col min="13829" max="13829" width="13.125" style="4" customWidth="1"/>
    <col min="13830" max="13830" width="22.625" style="4" customWidth="1"/>
    <col min="13831" max="13831" width="24.375" style="4" customWidth="1"/>
    <col min="13832" max="13832" width="23.5" style="4" customWidth="1"/>
    <col min="13833" max="14080" width="9" style="4"/>
    <col min="14081" max="14082" width="4.375" style="4" customWidth="1"/>
    <col min="14083" max="14083" width="14.875" style="4" customWidth="1"/>
    <col min="14084" max="14084" width="13.5" style="4" customWidth="1"/>
    <col min="14085" max="14085" width="13.125" style="4" customWidth="1"/>
    <col min="14086" max="14086" width="22.625" style="4" customWidth="1"/>
    <col min="14087" max="14087" width="24.375" style="4" customWidth="1"/>
    <col min="14088" max="14088" width="23.5" style="4" customWidth="1"/>
    <col min="14089" max="14336" width="9" style="4"/>
    <col min="14337" max="14338" width="4.375" style="4" customWidth="1"/>
    <col min="14339" max="14339" width="14.875" style="4" customWidth="1"/>
    <col min="14340" max="14340" width="13.5" style="4" customWidth="1"/>
    <col min="14341" max="14341" width="13.125" style="4" customWidth="1"/>
    <col min="14342" max="14342" width="22.625" style="4" customWidth="1"/>
    <col min="14343" max="14343" width="24.375" style="4" customWidth="1"/>
    <col min="14344" max="14344" width="23.5" style="4" customWidth="1"/>
    <col min="14345" max="14592" width="9" style="4"/>
    <col min="14593" max="14594" width="4.375" style="4" customWidth="1"/>
    <col min="14595" max="14595" width="14.875" style="4" customWidth="1"/>
    <col min="14596" max="14596" width="13.5" style="4" customWidth="1"/>
    <col min="14597" max="14597" width="13.125" style="4" customWidth="1"/>
    <col min="14598" max="14598" width="22.625" style="4" customWidth="1"/>
    <col min="14599" max="14599" width="24.375" style="4" customWidth="1"/>
    <col min="14600" max="14600" width="23.5" style="4" customWidth="1"/>
    <col min="14601" max="14848" width="9" style="4"/>
    <col min="14849" max="14850" width="4.375" style="4" customWidth="1"/>
    <col min="14851" max="14851" width="14.875" style="4" customWidth="1"/>
    <col min="14852" max="14852" width="13.5" style="4" customWidth="1"/>
    <col min="14853" max="14853" width="13.125" style="4" customWidth="1"/>
    <col min="14854" max="14854" width="22.625" style="4" customWidth="1"/>
    <col min="14855" max="14855" width="24.375" style="4" customWidth="1"/>
    <col min="14856" max="14856" width="23.5" style="4" customWidth="1"/>
    <col min="14857" max="15104" width="9" style="4"/>
    <col min="15105" max="15106" width="4.375" style="4" customWidth="1"/>
    <col min="15107" max="15107" width="14.875" style="4" customWidth="1"/>
    <col min="15108" max="15108" width="13.5" style="4" customWidth="1"/>
    <col min="15109" max="15109" width="13.125" style="4" customWidth="1"/>
    <col min="15110" max="15110" width="22.625" style="4" customWidth="1"/>
    <col min="15111" max="15111" width="24.375" style="4" customWidth="1"/>
    <col min="15112" max="15112" width="23.5" style="4" customWidth="1"/>
    <col min="15113" max="15360" width="9" style="4"/>
    <col min="15361" max="15362" width="4.375" style="4" customWidth="1"/>
    <col min="15363" max="15363" width="14.875" style="4" customWidth="1"/>
    <col min="15364" max="15364" width="13.5" style="4" customWidth="1"/>
    <col min="15365" max="15365" width="13.125" style="4" customWidth="1"/>
    <col min="15366" max="15366" width="22.625" style="4" customWidth="1"/>
    <col min="15367" max="15367" width="24.375" style="4" customWidth="1"/>
    <col min="15368" max="15368" width="23.5" style="4" customWidth="1"/>
    <col min="15369" max="15616" width="9" style="4"/>
    <col min="15617" max="15618" width="4.375" style="4" customWidth="1"/>
    <col min="15619" max="15619" width="14.875" style="4" customWidth="1"/>
    <col min="15620" max="15620" width="13.5" style="4" customWidth="1"/>
    <col min="15621" max="15621" width="13.125" style="4" customWidth="1"/>
    <col min="15622" max="15622" width="22.625" style="4" customWidth="1"/>
    <col min="15623" max="15623" width="24.375" style="4" customWidth="1"/>
    <col min="15624" max="15624" width="23.5" style="4" customWidth="1"/>
    <col min="15625" max="15872" width="9" style="4"/>
    <col min="15873" max="15874" width="4.375" style="4" customWidth="1"/>
    <col min="15875" max="15875" width="14.875" style="4" customWidth="1"/>
    <col min="15876" max="15876" width="13.5" style="4" customWidth="1"/>
    <col min="15877" max="15877" width="13.125" style="4" customWidth="1"/>
    <col min="15878" max="15878" width="22.625" style="4" customWidth="1"/>
    <col min="15879" max="15879" width="24.375" style="4" customWidth="1"/>
    <col min="15880" max="15880" width="23.5" style="4" customWidth="1"/>
    <col min="15881" max="16128" width="9" style="4"/>
    <col min="16129" max="16130" width="4.375" style="4" customWidth="1"/>
    <col min="16131" max="16131" width="14.875" style="4" customWidth="1"/>
    <col min="16132" max="16132" width="13.5" style="4" customWidth="1"/>
    <col min="16133" max="16133" width="13.125" style="4" customWidth="1"/>
    <col min="16134" max="16134" width="22.625" style="4" customWidth="1"/>
    <col min="16135" max="16135" width="24.375" style="4" customWidth="1"/>
    <col min="16136" max="16136" width="23.5" style="4" customWidth="1"/>
    <col min="16137" max="16384" width="9" style="4"/>
  </cols>
  <sheetData>
    <row r="1" spans="1:35" ht="16.5" customHeight="1" x14ac:dyDescent="0.4">
      <c r="A1" s="110" t="s">
        <v>21</v>
      </c>
      <c r="B1" s="110"/>
      <c r="C1" s="110"/>
      <c r="D1" s="110"/>
      <c r="E1" s="110"/>
      <c r="F1" s="110"/>
      <c r="G1" s="110"/>
      <c r="H1" s="110"/>
    </row>
    <row r="2" spans="1:35" x14ac:dyDescent="0.4">
      <c r="A2" s="29"/>
      <c r="B2" s="29"/>
      <c r="C2" s="29"/>
    </row>
    <row r="3" spans="1:35" s="3" customFormat="1" ht="14.25" x14ac:dyDescent="0.4">
      <c r="A3" s="127" t="s">
        <v>0</v>
      </c>
      <c r="B3" s="127"/>
      <c r="C3" s="127"/>
      <c r="D3" s="127"/>
      <c r="E3" s="127"/>
      <c r="F3" s="127"/>
      <c r="G3" s="127"/>
      <c r="H3" s="127"/>
      <c r="I3" s="28"/>
      <c r="J3" s="28"/>
      <c r="K3" s="28"/>
      <c r="L3" s="28"/>
      <c r="M3" s="28"/>
      <c r="N3" s="28"/>
      <c r="O3" s="28"/>
      <c r="P3" s="28"/>
      <c r="Q3" s="28"/>
      <c r="R3" s="28"/>
      <c r="S3" s="28"/>
      <c r="T3" s="28"/>
      <c r="U3" s="28"/>
      <c r="V3" s="28"/>
      <c r="W3" s="28"/>
      <c r="X3" s="28"/>
      <c r="Y3" s="28"/>
      <c r="Z3" s="28"/>
      <c r="AA3" s="28"/>
      <c r="AB3" s="28"/>
      <c r="AC3" s="28"/>
      <c r="AD3" s="28"/>
      <c r="AE3" s="28"/>
      <c r="AF3" s="28"/>
      <c r="AG3" s="1"/>
      <c r="AH3" s="2"/>
      <c r="AI3" s="2"/>
    </row>
    <row r="4" spans="1:35" s="3" customFormat="1" ht="18.75" x14ac:dyDescent="0.4">
      <c r="A4" s="128" t="s">
        <v>22</v>
      </c>
      <c r="B4" s="128"/>
      <c r="C4" s="128"/>
      <c r="D4" s="128"/>
      <c r="E4" s="128"/>
      <c r="F4" s="128"/>
      <c r="G4" s="128"/>
      <c r="H4" s="128"/>
      <c r="I4" s="7"/>
      <c r="J4" s="7"/>
      <c r="K4" s="7"/>
      <c r="L4" s="7"/>
      <c r="M4" s="7"/>
      <c r="N4" s="7"/>
      <c r="O4" s="7"/>
      <c r="P4" s="7"/>
      <c r="Q4" s="7"/>
      <c r="R4" s="7"/>
      <c r="S4" s="7"/>
      <c r="T4" s="7"/>
      <c r="U4" s="7"/>
      <c r="V4" s="7"/>
      <c r="W4" s="7"/>
      <c r="X4" s="7"/>
      <c r="Y4" s="7"/>
      <c r="Z4" s="7"/>
      <c r="AA4" s="7"/>
      <c r="AB4" s="7"/>
      <c r="AC4" s="7"/>
      <c r="AD4" s="7"/>
      <c r="AE4" s="7"/>
      <c r="AF4" s="7"/>
      <c r="AG4" s="1"/>
      <c r="AH4" s="2"/>
      <c r="AI4" s="2"/>
    </row>
    <row r="6" spans="1:35" ht="16.5" customHeight="1" x14ac:dyDescent="0.2">
      <c r="A6" s="111" t="s">
        <v>5</v>
      </c>
      <c r="B6" s="113" t="s">
        <v>1</v>
      </c>
      <c r="C6" s="114"/>
      <c r="D6" s="114"/>
      <c r="E6" s="115"/>
      <c r="F6" s="16" t="s">
        <v>2</v>
      </c>
      <c r="G6" s="113" t="s">
        <v>3</v>
      </c>
      <c r="H6" s="115"/>
    </row>
    <row r="7" spans="1:35" ht="15" customHeight="1" x14ac:dyDescent="0.4">
      <c r="A7" s="112"/>
      <c r="B7" s="116"/>
      <c r="C7" s="117"/>
      <c r="D7" s="117"/>
      <c r="E7" s="118"/>
      <c r="F7" s="35" t="s">
        <v>4</v>
      </c>
      <c r="G7" s="116"/>
      <c r="H7" s="118"/>
    </row>
    <row r="8" spans="1:35" ht="15" customHeight="1" x14ac:dyDescent="0.4">
      <c r="A8" s="112"/>
      <c r="B8" s="107" t="s">
        <v>27</v>
      </c>
      <c r="C8" s="108"/>
      <c r="D8" s="108"/>
      <c r="E8" s="109"/>
      <c r="F8" s="131"/>
      <c r="G8" s="119"/>
      <c r="H8" s="120"/>
    </row>
    <row r="9" spans="1:35" ht="17.25" customHeight="1" x14ac:dyDescent="0.4">
      <c r="A9" s="112"/>
      <c r="B9" s="133" t="s">
        <v>28</v>
      </c>
      <c r="C9" s="134"/>
      <c r="D9" s="134"/>
      <c r="E9" s="135"/>
      <c r="F9" s="132"/>
      <c r="G9" s="121"/>
      <c r="H9" s="122"/>
    </row>
    <row r="10" spans="1:35" ht="30.75" customHeight="1" x14ac:dyDescent="0.4">
      <c r="A10" s="112"/>
      <c r="B10" s="101" t="s">
        <v>6</v>
      </c>
      <c r="C10" s="102"/>
      <c r="D10" s="102"/>
      <c r="E10" s="103"/>
      <c r="F10" s="30"/>
      <c r="G10" s="101"/>
      <c r="H10" s="103"/>
    </row>
    <row r="11" spans="1:35" ht="15" customHeight="1" x14ac:dyDescent="0.4">
      <c r="A11" s="112"/>
      <c r="B11" s="104" t="s">
        <v>7</v>
      </c>
      <c r="C11" s="105"/>
      <c r="D11" s="105"/>
      <c r="E11" s="106"/>
      <c r="F11" s="129">
        <f>G59</f>
        <v>0</v>
      </c>
      <c r="G11" s="123" t="s">
        <v>29</v>
      </c>
      <c r="H11" s="124"/>
    </row>
    <row r="12" spans="1:35" ht="18" customHeight="1" x14ac:dyDescent="0.4">
      <c r="A12" s="112"/>
      <c r="B12" s="107" t="s">
        <v>8</v>
      </c>
      <c r="C12" s="108"/>
      <c r="D12" s="108"/>
      <c r="E12" s="109"/>
      <c r="F12" s="130"/>
      <c r="G12" s="125"/>
      <c r="H12" s="126"/>
    </row>
    <row r="13" spans="1:35" ht="37.5" customHeight="1" x14ac:dyDescent="0.4">
      <c r="A13" s="95" t="s">
        <v>30</v>
      </c>
      <c r="B13" s="96"/>
      <c r="C13" s="96"/>
      <c r="D13" s="96"/>
      <c r="E13" s="97"/>
      <c r="F13" s="76">
        <f>SUM(F8:F12)</f>
        <v>0</v>
      </c>
      <c r="G13" s="77" t="s">
        <v>77</v>
      </c>
      <c r="H13" s="67"/>
    </row>
    <row r="14" spans="1:35" ht="22.5" customHeight="1" x14ac:dyDescent="0.4">
      <c r="A14" s="95" t="s">
        <v>76</v>
      </c>
      <c r="B14" s="96"/>
      <c r="C14" s="96"/>
      <c r="D14" s="96"/>
      <c r="E14" s="97"/>
      <c r="F14" s="74"/>
      <c r="G14" s="75"/>
      <c r="H14" s="68"/>
    </row>
    <row r="16" spans="1:35" ht="21" customHeight="1" x14ac:dyDescent="0.4">
      <c r="A16" s="111" t="s">
        <v>9</v>
      </c>
      <c r="B16" s="37" t="s">
        <v>10</v>
      </c>
      <c r="C16" s="37"/>
      <c r="D16" s="18"/>
      <c r="E16" s="18"/>
      <c r="F16" s="15"/>
      <c r="G16" s="15"/>
      <c r="H16" s="34"/>
    </row>
    <row r="17" spans="1:8" ht="20.100000000000001" customHeight="1" x14ac:dyDescent="0.4">
      <c r="A17" s="112"/>
      <c r="B17" s="17"/>
      <c r="C17" s="89" t="s">
        <v>1</v>
      </c>
      <c r="D17" s="90"/>
      <c r="E17" s="38" t="s">
        <v>32</v>
      </c>
      <c r="F17" s="8" t="s">
        <v>24</v>
      </c>
      <c r="G17" s="91" t="s">
        <v>23</v>
      </c>
      <c r="H17" s="92"/>
    </row>
    <row r="18" spans="1:8" ht="20.100000000000001" customHeight="1" x14ac:dyDescent="0.4">
      <c r="A18" s="112"/>
      <c r="B18" s="39"/>
      <c r="C18" s="93" t="s">
        <v>11</v>
      </c>
      <c r="D18" s="93" t="s">
        <v>33</v>
      </c>
      <c r="E18" s="40" t="s">
        <v>34</v>
      </c>
      <c r="F18" s="41"/>
      <c r="G18" s="99"/>
      <c r="H18" s="100"/>
    </row>
    <row r="19" spans="1:8" ht="20.100000000000001" customHeight="1" x14ac:dyDescent="0.4">
      <c r="A19" s="112"/>
      <c r="B19" s="39"/>
      <c r="C19" s="94"/>
      <c r="D19" s="94"/>
      <c r="E19" s="42" t="s">
        <v>35</v>
      </c>
      <c r="F19" s="5"/>
      <c r="G19" s="80"/>
      <c r="H19" s="81"/>
    </row>
    <row r="20" spans="1:8" ht="20.100000000000001" customHeight="1" x14ac:dyDescent="0.4">
      <c r="A20" s="112"/>
      <c r="B20" s="39"/>
      <c r="C20" s="94"/>
      <c r="D20" s="94"/>
      <c r="E20" s="43" t="s">
        <v>36</v>
      </c>
      <c r="F20" s="5"/>
      <c r="G20" s="80"/>
      <c r="H20" s="81"/>
    </row>
    <row r="21" spans="1:8" ht="20.100000000000001" customHeight="1" x14ac:dyDescent="0.4">
      <c r="A21" s="112"/>
      <c r="B21" s="39"/>
      <c r="C21" s="94"/>
      <c r="D21" s="94"/>
      <c r="E21" s="42" t="s">
        <v>37</v>
      </c>
      <c r="F21" s="5"/>
      <c r="G21" s="80"/>
      <c r="H21" s="81"/>
    </row>
    <row r="22" spans="1:8" ht="20.100000000000001" customHeight="1" x14ac:dyDescent="0.4">
      <c r="A22" s="112"/>
      <c r="B22" s="39"/>
      <c r="C22" s="94"/>
      <c r="D22" s="94"/>
      <c r="E22" s="42" t="s">
        <v>12</v>
      </c>
      <c r="F22" s="44"/>
      <c r="G22" s="80"/>
      <c r="H22" s="81"/>
    </row>
    <row r="23" spans="1:8" ht="20.100000000000001" customHeight="1" x14ac:dyDescent="0.4">
      <c r="A23" s="112"/>
      <c r="B23" s="23"/>
      <c r="C23" s="94"/>
      <c r="D23" s="94"/>
      <c r="E23" s="42" t="s">
        <v>38</v>
      </c>
      <c r="F23" s="5"/>
      <c r="G23" s="80"/>
      <c r="H23" s="81"/>
    </row>
    <row r="24" spans="1:8" ht="20.100000000000001" customHeight="1" x14ac:dyDescent="0.4">
      <c r="A24" s="112"/>
      <c r="B24" s="23"/>
      <c r="C24" s="94"/>
      <c r="D24" s="94"/>
      <c r="E24" s="42" t="s">
        <v>39</v>
      </c>
      <c r="F24" s="5"/>
      <c r="G24" s="80"/>
      <c r="H24" s="81"/>
    </row>
    <row r="25" spans="1:8" ht="20.100000000000001" customHeight="1" x14ac:dyDescent="0.4">
      <c r="A25" s="112"/>
      <c r="B25" s="23"/>
      <c r="C25" s="94"/>
      <c r="D25" s="94"/>
      <c r="E25" s="45" t="s">
        <v>40</v>
      </c>
      <c r="F25" s="46"/>
      <c r="G25" s="47"/>
      <c r="H25" s="48"/>
    </row>
    <row r="26" spans="1:8" ht="20.100000000000001" customHeight="1" x14ac:dyDescent="0.4">
      <c r="A26" s="112"/>
      <c r="B26" s="23"/>
      <c r="C26" s="94"/>
      <c r="D26" s="49" t="s">
        <v>13</v>
      </c>
      <c r="E26" s="50" t="s">
        <v>41</v>
      </c>
      <c r="F26" s="31"/>
      <c r="G26" s="98"/>
      <c r="H26" s="98"/>
    </row>
    <row r="27" spans="1:8" ht="20.100000000000001" customHeight="1" x14ac:dyDescent="0.4">
      <c r="A27" s="112"/>
      <c r="B27" s="23"/>
      <c r="C27" s="94"/>
      <c r="D27" s="49" t="s">
        <v>14</v>
      </c>
      <c r="E27" s="50" t="s">
        <v>42</v>
      </c>
      <c r="F27" s="31"/>
      <c r="G27" s="98"/>
      <c r="H27" s="98"/>
    </row>
    <row r="28" spans="1:8" ht="20.100000000000001" customHeight="1" x14ac:dyDescent="0.4">
      <c r="A28" s="112"/>
      <c r="B28" s="23"/>
      <c r="C28" s="94"/>
      <c r="D28" s="49" t="s">
        <v>15</v>
      </c>
      <c r="E28" s="50" t="s">
        <v>43</v>
      </c>
      <c r="F28" s="31"/>
      <c r="G28" s="98"/>
      <c r="H28" s="98"/>
    </row>
    <row r="29" spans="1:8" ht="20.100000000000001" customHeight="1" x14ac:dyDescent="0.4">
      <c r="A29" s="112"/>
      <c r="B29" s="23"/>
      <c r="C29" s="49" t="s">
        <v>16</v>
      </c>
      <c r="D29" s="49" t="s">
        <v>16</v>
      </c>
      <c r="E29" s="50" t="s">
        <v>44</v>
      </c>
      <c r="F29" s="51"/>
      <c r="G29" s="138"/>
      <c r="H29" s="139"/>
    </row>
    <row r="30" spans="1:8" ht="20.100000000000001" customHeight="1" x14ac:dyDescent="0.4">
      <c r="A30" s="112"/>
      <c r="B30" s="52"/>
      <c r="C30" s="49" t="s">
        <v>17</v>
      </c>
      <c r="D30" s="53" t="s">
        <v>17</v>
      </c>
      <c r="E30" s="19" t="s">
        <v>45</v>
      </c>
      <c r="F30" s="54"/>
      <c r="G30" s="136"/>
      <c r="H30" s="137"/>
    </row>
    <row r="31" spans="1:8" ht="30" customHeight="1" x14ac:dyDescent="0.4">
      <c r="A31" s="112"/>
      <c r="B31" s="90" t="s">
        <v>46</v>
      </c>
      <c r="C31" s="90"/>
      <c r="D31" s="90"/>
      <c r="E31" s="90"/>
      <c r="F31" s="55">
        <f>SUM(F18:F30)</f>
        <v>0</v>
      </c>
      <c r="G31" s="32"/>
      <c r="H31" s="33"/>
    </row>
    <row r="32" spans="1:8" ht="20.100000000000001" customHeight="1" x14ac:dyDescent="0.4">
      <c r="A32" s="112"/>
      <c r="B32" s="39" t="s">
        <v>47</v>
      </c>
      <c r="C32" s="56"/>
      <c r="D32" s="21"/>
      <c r="E32" s="21"/>
      <c r="F32" s="57"/>
      <c r="G32" s="176"/>
      <c r="H32" s="139"/>
    </row>
    <row r="33" spans="1:8" ht="20.100000000000001" customHeight="1" x14ac:dyDescent="0.4">
      <c r="A33" s="112"/>
      <c r="B33" s="39"/>
      <c r="C33" s="89" t="s">
        <v>1</v>
      </c>
      <c r="D33" s="90"/>
      <c r="E33" s="38" t="s">
        <v>32</v>
      </c>
      <c r="F33" s="8" t="s">
        <v>24</v>
      </c>
      <c r="G33" s="91" t="s">
        <v>23</v>
      </c>
      <c r="H33" s="92"/>
    </row>
    <row r="34" spans="1:8" ht="20.100000000000001" customHeight="1" x14ac:dyDescent="0.4">
      <c r="A34" s="112"/>
      <c r="B34" s="39"/>
      <c r="C34" s="143" t="s">
        <v>48</v>
      </c>
      <c r="D34" s="144"/>
      <c r="E34" s="22" t="s">
        <v>49</v>
      </c>
      <c r="F34" s="11"/>
      <c r="G34" s="78"/>
      <c r="H34" s="79"/>
    </row>
    <row r="35" spans="1:8" ht="20.100000000000001" customHeight="1" x14ac:dyDescent="0.4">
      <c r="A35" s="112"/>
      <c r="B35" s="39"/>
      <c r="C35" s="145"/>
      <c r="D35" s="146"/>
      <c r="E35" s="20" t="s">
        <v>50</v>
      </c>
      <c r="F35" s="12"/>
      <c r="G35" s="80"/>
      <c r="H35" s="81"/>
    </row>
    <row r="36" spans="1:8" ht="20.100000000000001" customHeight="1" x14ac:dyDescent="0.4">
      <c r="A36" s="112"/>
      <c r="B36" s="39"/>
      <c r="C36" s="145"/>
      <c r="D36" s="146"/>
      <c r="E36" s="20" t="s">
        <v>51</v>
      </c>
      <c r="F36" s="12"/>
      <c r="G36" s="80"/>
      <c r="H36" s="81"/>
    </row>
    <row r="37" spans="1:8" ht="20.100000000000001" customHeight="1" x14ac:dyDescent="0.4">
      <c r="A37" s="112"/>
      <c r="B37" s="39"/>
      <c r="C37" s="145"/>
      <c r="D37" s="146"/>
      <c r="E37" s="20" t="s">
        <v>52</v>
      </c>
      <c r="F37" s="12"/>
      <c r="G37" s="80"/>
      <c r="H37" s="81"/>
    </row>
    <row r="38" spans="1:8" ht="20.100000000000001" customHeight="1" x14ac:dyDescent="0.4">
      <c r="A38" s="112"/>
      <c r="B38" s="39"/>
      <c r="C38" s="145"/>
      <c r="D38" s="146"/>
      <c r="E38" s="20" t="s">
        <v>53</v>
      </c>
      <c r="F38" s="12"/>
      <c r="G38" s="80"/>
      <c r="H38" s="81"/>
    </row>
    <row r="39" spans="1:8" ht="20.100000000000001" customHeight="1" x14ac:dyDescent="0.4">
      <c r="A39" s="112"/>
      <c r="B39" s="39"/>
      <c r="C39" s="145"/>
      <c r="D39" s="146"/>
      <c r="E39" s="20" t="s">
        <v>54</v>
      </c>
      <c r="F39" s="12"/>
      <c r="G39" s="80"/>
      <c r="H39" s="81"/>
    </row>
    <row r="40" spans="1:8" ht="20.100000000000001" customHeight="1" x14ac:dyDescent="0.4">
      <c r="A40" s="112"/>
      <c r="B40" s="39"/>
      <c r="C40" s="145"/>
      <c r="D40" s="146"/>
      <c r="E40" s="20" t="s">
        <v>55</v>
      </c>
      <c r="F40" s="12"/>
      <c r="G40" s="80"/>
      <c r="H40" s="81"/>
    </row>
    <row r="41" spans="1:8" ht="20.100000000000001" customHeight="1" x14ac:dyDescent="0.4">
      <c r="A41" s="112"/>
      <c r="B41" s="39"/>
      <c r="C41" s="145"/>
      <c r="D41" s="146"/>
      <c r="E41" s="20" t="s">
        <v>56</v>
      </c>
      <c r="F41" s="12"/>
      <c r="G41" s="80"/>
      <c r="H41" s="81"/>
    </row>
    <row r="42" spans="1:8" ht="20.100000000000001" customHeight="1" x14ac:dyDescent="0.4">
      <c r="A42" s="112"/>
      <c r="B42" s="39"/>
      <c r="C42" s="145"/>
      <c r="D42" s="146"/>
      <c r="E42" s="20" t="s">
        <v>57</v>
      </c>
      <c r="F42" s="12"/>
      <c r="G42" s="80"/>
      <c r="H42" s="81"/>
    </row>
    <row r="43" spans="1:8" ht="20.100000000000001" customHeight="1" x14ac:dyDescent="0.4">
      <c r="A43" s="112"/>
      <c r="B43" s="39"/>
      <c r="C43" s="145"/>
      <c r="D43" s="146"/>
      <c r="E43" s="20" t="s">
        <v>58</v>
      </c>
      <c r="F43" s="12"/>
      <c r="G43" s="80"/>
      <c r="H43" s="81"/>
    </row>
    <row r="44" spans="1:8" ht="20.100000000000001" customHeight="1" x14ac:dyDescent="0.4">
      <c r="A44" s="112"/>
      <c r="B44" s="39"/>
      <c r="C44" s="145"/>
      <c r="D44" s="146"/>
      <c r="E44" s="20" t="s">
        <v>59</v>
      </c>
      <c r="F44" s="12"/>
      <c r="G44" s="80"/>
      <c r="H44" s="81"/>
    </row>
    <row r="45" spans="1:8" ht="20.100000000000001" customHeight="1" x14ac:dyDescent="0.4">
      <c r="A45" s="112"/>
      <c r="B45" s="39"/>
      <c r="C45" s="145"/>
      <c r="D45" s="146"/>
      <c r="E45" s="20" t="s">
        <v>60</v>
      </c>
      <c r="F45" s="12"/>
      <c r="G45" s="80"/>
      <c r="H45" s="81"/>
    </row>
    <row r="46" spans="1:8" ht="20.100000000000001" customHeight="1" x14ac:dyDescent="0.4">
      <c r="A46" s="112"/>
      <c r="B46" s="39"/>
      <c r="C46" s="145"/>
      <c r="D46" s="146"/>
      <c r="E46" s="20" t="s">
        <v>61</v>
      </c>
      <c r="F46" s="12"/>
      <c r="G46" s="80"/>
      <c r="H46" s="81"/>
    </row>
    <row r="47" spans="1:8" ht="20.100000000000001" customHeight="1" x14ac:dyDescent="0.4">
      <c r="A47" s="112"/>
      <c r="B47" s="39"/>
      <c r="C47" s="145"/>
      <c r="D47" s="146"/>
      <c r="E47" s="20" t="s">
        <v>62</v>
      </c>
      <c r="F47" s="12"/>
      <c r="G47" s="80"/>
      <c r="H47" s="81"/>
    </row>
    <row r="48" spans="1:8" ht="20.100000000000001" customHeight="1" x14ac:dyDescent="0.4">
      <c r="A48" s="112"/>
      <c r="B48" s="23"/>
      <c r="C48" s="147"/>
      <c r="D48" s="148"/>
      <c r="E48" s="19" t="s">
        <v>63</v>
      </c>
      <c r="F48" s="13"/>
      <c r="G48" s="87"/>
      <c r="H48" s="88"/>
    </row>
    <row r="49" spans="1:8" ht="31.5" customHeight="1" thickBot="1" x14ac:dyDescent="0.45">
      <c r="A49" s="175"/>
      <c r="B49" s="86" t="s">
        <v>46</v>
      </c>
      <c r="C49" s="86"/>
      <c r="D49" s="86"/>
      <c r="E49" s="86"/>
      <c r="F49" s="58">
        <f>SUM(F34:F48)</f>
        <v>0</v>
      </c>
      <c r="G49" s="59"/>
      <c r="H49" s="60"/>
    </row>
    <row r="50" spans="1:8" ht="23.25" customHeight="1" thickTop="1" thickBot="1" x14ac:dyDescent="0.45">
      <c r="A50" s="69"/>
      <c r="B50" s="70"/>
      <c r="C50" s="70"/>
      <c r="D50" s="70" t="s">
        <v>75</v>
      </c>
      <c r="E50" s="70"/>
      <c r="F50" s="72"/>
      <c r="G50" s="73" t="s">
        <v>78</v>
      </c>
      <c r="H50" s="71"/>
    </row>
    <row r="51" spans="1:8" ht="38.25" customHeight="1" thickBot="1" x14ac:dyDescent="0.45">
      <c r="A51" s="91" t="s">
        <v>64</v>
      </c>
      <c r="B51" s="149"/>
      <c r="C51" s="149"/>
      <c r="D51" s="149"/>
      <c r="E51" s="150"/>
      <c r="F51" s="14">
        <f>F31+F49</f>
        <v>0</v>
      </c>
      <c r="G51" s="61"/>
      <c r="H51" s="62"/>
    </row>
    <row r="52" spans="1:8" ht="15" customHeight="1" x14ac:dyDescent="0.4"/>
    <row r="53" spans="1:8" ht="20.25" customHeight="1" x14ac:dyDescent="0.4">
      <c r="A53" s="151" t="s">
        <v>65</v>
      </c>
      <c r="B53" s="152"/>
      <c r="C53" s="157" t="s">
        <v>66</v>
      </c>
      <c r="D53" s="158"/>
      <c r="E53" s="157" t="s">
        <v>67</v>
      </c>
      <c r="F53" s="158"/>
      <c r="G53" s="63" t="s">
        <v>68</v>
      </c>
      <c r="H53" s="63" t="s">
        <v>69</v>
      </c>
    </row>
    <row r="54" spans="1:8" ht="17.25" customHeight="1" x14ac:dyDescent="0.4">
      <c r="A54" s="153"/>
      <c r="B54" s="154"/>
      <c r="C54" s="159"/>
      <c r="D54" s="160"/>
      <c r="E54" s="159"/>
      <c r="F54" s="160"/>
      <c r="G54" s="64" t="s">
        <v>70</v>
      </c>
      <c r="H54" s="65" t="s">
        <v>71</v>
      </c>
    </row>
    <row r="55" spans="1:8" ht="20.25" customHeight="1" x14ac:dyDescent="0.4">
      <c r="A55" s="153"/>
      <c r="B55" s="154"/>
      <c r="C55" s="161">
        <f>F51</f>
        <v>0</v>
      </c>
      <c r="D55" s="162"/>
      <c r="E55" s="165">
        <f>F8</f>
        <v>0</v>
      </c>
      <c r="F55" s="166"/>
      <c r="G55" s="82">
        <f>C55-E55</f>
        <v>0</v>
      </c>
      <c r="H55" s="84">
        <f>F51</f>
        <v>0</v>
      </c>
    </row>
    <row r="56" spans="1:8" ht="20.25" customHeight="1" x14ac:dyDescent="0.4">
      <c r="A56" s="153"/>
      <c r="B56" s="154"/>
      <c r="C56" s="163"/>
      <c r="D56" s="164"/>
      <c r="E56" s="167"/>
      <c r="F56" s="168"/>
      <c r="G56" s="83"/>
      <c r="H56" s="85"/>
    </row>
    <row r="57" spans="1:8" ht="20.25" customHeight="1" thickBot="1" x14ac:dyDescent="0.45">
      <c r="A57" s="153"/>
      <c r="B57" s="154"/>
    </row>
    <row r="58" spans="1:8" ht="20.25" customHeight="1" x14ac:dyDescent="0.4">
      <c r="A58" s="153"/>
      <c r="B58" s="154"/>
      <c r="C58" s="169" t="s">
        <v>72</v>
      </c>
      <c r="D58" s="169"/>
      <c r="E58" s="170"/>
      <c r="F58" s="24" t="s">
        <v>26</v>
      </c>
      <c r="G58" s="25" t="s">
        <v>73</v>
      </c>
      <c r="H58" s="6"/>
    </row>
    <row r="59" spans="1:8" ht="20.25" customHeight="1" x14ac:dyDescent="0.4">
      <c r="A59" s="153"/>
      <c r="B59" s="154"/>
      <c r="C59" s="171"/>
      <c r="D59" s="171"/>
      <c r="E59" s="172"/>
      <c r="F59" s="9" t="s">
        <v>25</v>
      </c>
      <c r="G59" s="140">
        <f>C59/2</f>
        <v>0</v>
      </c>
    </row>
    <row r="60" spans="1:8" ht="20.25" customHeight="1" thickBot="1" x14ac:dyDescent="0.45">
      <c r="A60" s="155"/>
      <c r="B60" s="156"/>
      <c r="C60" s="173"/>
      <c r="D60" s="173"/>
      <c r="E60" s="174"/>
      <c r="G60" s="141"/>
    </row>
    <row r="61" spans="1:8" ht="18.75" customHeight="1" x14ac:dyDescent="0.4"/>
    <row r="62" spans="1:8" x14ac:dyDescent="0.4">
      <c r="A62" s="142" t="s">
        <v>18</v>
      </c>
      <c r="B62" s="142"/>
      <c r="C62" s="142"/>
      <c r="D62" s="142"/>
    </row>
    <row r="63" spans="1:8" x14ac:dyDescent="0.4">
      <c r="A63" s="29" t="s">
        <v>19</v>
      </c>
      <c r="B63" s="29"/>
      <c r="C63" s="29"/>
      <c r="D63" s="29"/>
      <c r="E63" s="29"/>
      <c r="F63" s="29"/>
    </row>
    <row r="64" spans="1:8" x14ac:dyDescent="0.4">
      <c r="A64" s="6" t="s">
        <v>74</v>
      </c>
      <c r="B64" s="6"/>
      <c r="C64" s="6"/>
      <c r="D64" s="6"/>
      <c r="E64" s="6"/>
      <c r="F64" s="6"/>
    </row>
    <row r="65" spans="1:6" x14ac:dyDescent="0.4">
      <c r="A65" s="29" t="s">
        <v>20</v>
      </c>
      <c r="B65" s="29"/>
      <c r="C65" s="29"/>
      <c r="D65" s="29"/>
      <c r="E65" s="29"/>
      <c r="F65" s="29"/>
    </row>
    <row r="66" spans="1:6" x14ac:dyDescent="0.4">
      <c r="A66" s="6"/>
      <c r="B66" s="29"/>
      <c r="C66" s="29"/>
      <c r="D66" s="29"/>
      <c r="E66" s="29"/>
      <c r="F66" s="29"/>
    </row>
  </sheetData>
  <mergeCells count="68">
    <mergeCell ref="A13:E13"/>
    <mergeCell ref="G59:G60"/>
    <mergeCell ref="A62:D62"/>
    <mergeCell ref="C34:D48"/>
    <mergeCell ref="A51:E51"/>
    <mergeCell ref="A53:B60"/>
    <mergeCell ref="C53:D54"/>
    <mergeCell ref="E53:F54"/>
    <mergeCell ref="C55:D56"/>
    <mergeCell ref="E55:F56"/>
    <mergeCell ref="C58:E58"/>
    <mergeCell ref="C59:E60"/>
    <mergeCell ref="A16:A49"/>
    <mergeCell ref="G32:H32"/>
    <mergeCell ref="B31:E31"/>
    <mergeCell ref="C33:D33"/>
    <mergeCell ref="G33:H33"/>
    <mergeCell ref="G30:H30"/>
    <mergeCell ref="G21:H21"/>
    <mergeCell ref="G23:H23"/>
    <mergeCell ref="G22:H22"/>
    <mergeCell ref="G29:H29"/>
    <mergeCell ref="B10:E10"/>
    <mergeCell ref="B11:E11"/>
    <mergeCell ref="B12:E12"/>
    <mergeCell ref="A1:H1"/>
    <mergeCell ref="A6:A12"/>
    <mergeCell ref="B6:E7"/>
    <mergeCell ref="G6:H7"/>
    <mergeCell ref="G8:H9"/>
    <mergeCell ref="G10:H10"/>
    <mergeCell ref="G11:H12"/>
    <mergeCell ref="A3:H3"/>
    <mergeCell ref="A4:H4"/>
    <mergeCell ref="F11:F12"/>
    <mergeCell ref="B8:E8"/>
    <mergeCell ref="F8:F9"/>
    <mergeCell ref="B9:E9"/>
    <mergeCell ref="C17:D17"/>
    <mergeCell ref="G17:H17"/>
    <mergeCell ref="C18:C28"/>
    <mergeCell ref="D18:D25"/>
    <mergeCell ref="A14:E14"/>
    <mergeCell ref="G27:H27"/>
    <mergeCell ref="G24:H24"/>
    <mergeCell ref="G18:H18"/>
    <mergeCell ref="G19:H19"/>
    <mergeCell ref="G20:H20"/>
    <mergeCell ref="G26:H26"/>
    <mergeCell ref="G28:H28"/>
    <mergeCell ref="G39:H39"/>
    <mergeCell ref="G40:H40"/>
    <mergeCell ref="G55:G56"/>
    <mergeCell ref="H55:H56"/>
    <mergeCell ref="B49:E49"/>
    <mergeCell ref="G46:H46"/>
    <mergeCell ref="G47:H47"/>
    <mergeCell ref="G48:H48"/>
    <mergeCell ref="G41:H41"/>
    <mergeCell ref="G42:H42"/>
    <mergeCell ref="G43:H43"/>
    <mergeCell ref="G44:H44"/>
    <mergeCell ref="G45:H45"/>
    <mergeCell ref="G34:H34"/>
    <mergeCell ref="G35:H35"/>
    <mergeCell ref="G36:H36"/>
    <mergeCell ref="G37:H37"/>
    <mergeCell ref="G38:H38"/>
  </mergeCells>
  <phoneticPr fontId="2"/>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4"/>
  <sheetViews>
    <sheetView showGridLines="0" workbookViewId="0">
      <selection activeCell="E27" sqref="E27"/>
    </sheetView>
  </sheetViews>
  <sheetFormatPr defaultRowHeight="13.5" x14ac:dyDescent="0.4"/>
  <cols>
    <col min="1" max="2" width="4.375" style="4" customWidth="1"/>
    <col min="3" max="3" width="11" style="4" customWidth="1"/>
    <col min="4" max="4" width="16.5" style="4" customWidth="1"/>
    <col min="5" max="5" width="19.75" style="4" customWidth="1"/>
    <col min="6" max="6" width="22.625" style="4" customWidth="1"/>
    <col min="7" max="7" width="24.375" style="4" customWidth="1"/>
    <col min="8" max="8" width="23.5" style="4" customWidth="1"/>
    <col min="9" max="256" width="9" style="4"/>
    <col min="257" max="258" width="4.375" style="4" customWidth="1"/>
    <col min="259" max="259" width="14.875" style="4" customWidth="1"/>
    <col min="260" max="260" width="13.5" style="4" customWidth="1"/>
    <col min="261" max="261" width="13.125" style="4" customWidth="1"/>
    <col min="262" max="262" width="22.625" style="4" customWidth="1"/>
    <col min="263" max="263" width="24.375" style="4" customWidth="1"/>
    <col min="264" max="264" width="23.5" style="4" customWidth="1"/>
    <col min="265" max="512" width="9" style="4"/>
    <col min="513" max="514" width="4.375" style="4" customWidth="1"/>
    <col min="515" max="515" width="14.875" style="4" customWidth="1"/>
    <col min="516" max="516" width="13.5" style="4" customWidth="1"/>
    <col min="517" max="517" width="13.125" style="4" customWidth="1"/>
    <col min="518" max="518" width="22.625" style="4" customWidth="1"/>
    <col min="519" max="519" width="24.375" style="4" customWidth="1"/>
    <col min="520" max="520" width="23.5" style="4" customWidth="1"/>
    <col min="521" max="768" width="9" style="4"/>
    <col min="769" max="770" width="4.375" style="4" customWidth="1"/>
    <col min="771" max="771" width="14.875" style="4" customWidth="1"/>
    <col min="772" max="772" width="13.5" style="4" customWidth="1"/>
    <col min="773" max="773" width="13.125" style="4" customWidth="1"/>
    <col min="774" max="774" width="22.625" style="4" customWidth="1"/>
    <col min="775" max="775" width="24.375" style="4" customWidth="1"/>
    <col min="776" max="776" width="23.5" style="4" customWidth="1"/>
    <col min="777" max="1024" width="9" style="4"/>
    <col min="1025" max="1026" width="4.375" style="4" customWidth="1"/>
    <col min="1027" max="1027" width="14.875" style="4" customWidth="1"/>
    <col min="1028" max="1028" width="13.5" style="4" customWidth="1"/>
    <col min="1029" max="1029" width="13.125" style="4" customWidth="1"/>
    <col min="1030" max="1030" width="22.625" style="4" customWidth="1"/>
    <col min="1031" max="1031" width="24.375" style="4" customWidth="1"/>
    <col min="1032" max="1032" width="23.5" style="4" customWidth="1"/>
    <col min="1033" max="1280" width="9" style="4"/>
    <col min="1281" max="1282" width="4.375" style="4" customWidth="1"/>
    <col min="1283" max="1283" width="14.875" style="4" customWidth="1"/>
    <col min="1284" max="1284" width="13.5" style="4" customWidth="1"/>
    <col min="1285" max="1285" width="13.125" style="4" customWidth="1"/>
    <col min="1286" max="1286" width="22.625" style="4" customWidth="1"/>
    <col min="1287" max="1287" width="24.375" style="4" customWidth="1"/>
    <col min="1288" max="1288" width="23.5" style="4" customWidth="1"/>
    <col min="1289" max="1536" width="9" style="4"/>
    <col min="1537" max="1538" width="4.375" style="4" customWidth="1"/>
    <col min="1539" max="1539" width="14.875" style="4" customWidth="1"/>
    <col min="1540" max="1540" width="13.5" style="4" customWidth="1"/>
    <col min="1541" max="1541" width="13.125" style="4" customWidth="1"/>
    <col min="1542" max="1542" width="22.625" style="4" customWidth="1"/>
    <col min="1543" max="1543" width="24.375" style="4" customWidth="1"/>
    <col min="1544" max="1544" width="23.5" style="4" customWidth="1"/>
    <col min="1545" max="1792" width="9" style="4"/>
    <col min="1793" max="1794" width="4.375" style="4" customWidth="1"/>
    <col min="1795" max="1795" width="14.875" style="4" customWidth="1"/>
    <col min="1796" max="1796" width="13.5" style="4" customWidth="1"/>
    <col min="1797" max="1797" width="13.125" style="4" customWidth="1"/>
    <col min="1798" max="1798" width="22.625" style="4" customWidth="1"/>
    <col min="1799" max="1799" width="24.375" style="4" customWidth="1"/>
    <col min="1800" max="1800" width="23.5" style="4" customWidth="1"/>
    <col min="1801" max="2048" width="9" style="4"/>
    <col min="2049" max="2050" width="4.375" style="4" customWidth="1"/>
    <col min="2051" max="2051" width="14.875" style="4" customWidth="1"/>
    <col min="2052" max="2052" width="13.5" style="4" customWidth="1"/>
    <col min="2053" max="2053" width="13.125" style="4" customWidth="1"/>
    <col min="2054" max="2054" width="22.625" style="4" customWidth="1"/>
    <col min="2055" max="2055" width="24.375" style="4" customWidth="1"/>
    <col min="2056" max="2056" width="23.5" style="4" customWidth="1"/>
    <col min="2057" max="2304" width="9" style="4"/>
    <col min="2305" max="2306" width="4.375" style="4" customWidth="1"/>
    <col min="2307" max="2307" width="14.875" style="4" customWidth="1"/>
    <col min="2308" max="2308" width="13.5" style="4" customWidth="1"/>
    <col min="2309" max="2309" width="13.125" style="4" customWidth="1"/>
    <col min="2310" max="2310" width="22.625" style="4" customWidth="1"/>
    <col min="2311" max="2311" width="24.375" style="4" customWidth="1"/>
    <col min="2312" max="2312" width="23.5" style="4" customWidth="1"/>
    <col min="2313" max="2560" width="9" style="4"/>
    <col min="2561" max="2562" width="4.375" style="4" customWidth="1"/>
    <col min="2563" max="2563" width="14.875" style="4" customWidth="1"/>
    <col min="2564" max="2564" width="13.5" style="4" customWidth="1"/>
    <col min="2565" max="2565" width="13.125" style="4" customWidth="1"/>
    <col min="2566" max="2566" width="22.625" style="4" customWidth="1"/>
    <col min="2567" max="2567" width="24.375" style="4" customWidth="1"/>
    <col min="2568" max="2568" width="23.5" style="4" customWidth="1"/>
    <col min="2569" max="2816" width="9" style="4"/>
    <col min="2817" max="2818" width="4.375" style="4" customWidth="1"/>
    <col min="2819" max="2819" width="14.875" style="4" customWidth="1"/>
    <col min="2820" max="2820" width="13.5" style="4" customWidth="1"/>
    <col min="2821" max="2821" width="13.125" style="4" customWidth="1"/>
    <col min="2822" max="2822" width="22.625" style="4" customWidth="1"/>
    <col min="2823" max="2823" width="24.375" style="4" customWidth="1"/>
    <col min="2824" max="2824" width="23.5" style="4" customWidth="1"/>
    <col min="2825" max="3072" width="9" style="4"/>
    <col min="3073" max="3074" width="4.375" style="4" customWidth="1"/>
    <col min="3075" max="3075" width="14.875" style="4" customWidth="1"/>
    <col min="3076" max="3076" width="13.5" style="4" customWidth="1"/>
    <col min="3077" max="3077" width="13.125" style="4" customWidth="1"/>
    <col min="3078" max="3078" width="22.625" style="4" customWidth="1"/>
    <col min="3079" max="3079" width="24.375" style="4" customWidth="1"/>
    <col min="3080" max="3080" width="23.5" style="4" customWidth="1"/>
    <col min="3081" max="3328" width="9" style="4"/>
    <col min="3329" max="3330" width="4.375" style="4" customWidth="1"/>
    <col min="3331" max="3331" width="14.875" style="4" customWidth="1"/>
    <col min="3332" max="3332" width="13.5" style="4" customWidth="1"/>
    <col min="3333" max="3333" width="13.125" style="4" customWidth="1"/>
    <col min="3334" max="3334" width="22.625" style="4" customWidth="1"/>
    <col min="3335" max="3335" width="24.375" style="4" customWidth="1"/>
    <col min="3336" max="3336" width="23.5" style="4" customWidth="1"/>
    <col min="3337" max="3584" width="9" style="4"/>
    <col min="3585" max="3586" width="4.375" style="4" customWidth="1"/>
    <col min="3587" max="3587" width="14.875" style="4" customWidth="1"/>
    <col min="3588" max="3588" width="13.5" style="4" customWidth="1"/>
    <col min="3589" max="3589" width="13.125" style="4" customWidth="1"/>
    <col min="3590" max="3590" width="22.625" style="4" customWidth="1"/>
    <col min="3591" max="3591" width="24.375" style="4" customWidth="1"/>
    <col min="3592" max="3592" width="23.5" style="4" customWidth="1"/>
    <col min="3593" max="3840" width="9" style="4"/>
    <col min="3841" max="3842" width="4.375" style="4" customWidth="1"/>
    <col min="3843" max="3843" width="14.875" style="4" customWidth="1"/>
    <col min="3844" max="3844" width="13.5" style="4" customWidth="1"/>
    <col min="3845" max="3845" width="13.125" style="4" customWidth="1"/>
    <col min="3846" max="3846" width="22.625" style="4" customWidth="1"/>
    <col min="3847" max="3847" width="24.375" style="4" customWidth="1"/>
    <col min="3848" max="3848" width="23.5" style="4" customWidth="1"/>
    <col min="3849" max="4096" width="9" style="4"/>
    <col min="4097" max="4098" width="4.375" style="4" customWidth="1"/>
    <col min="4099" max="4099" width="14.875" style="4" customWidth="1"/>
    <col min="4100" max="4100" width="13.5" style="4" customWidth="1"/>
    <col min="4101" max="4101" width="13.125" style="4" customWidth="1"/>
    <col min="4102" max="4102" width="22.625" style="4" customWidth="1"/>
    <col min="4103" max="4103" width="24.375" style="4" customWidth="1"/>
    <col min="4104" max="4104" width="23.5" style="4" customWidth="1"/>
    <col min="4105" max="4352" width="9" style="4"/>
    <col min="4353" max="4354" width="4.375" style="4" customWidth="1"/>
    <col min="4355" max="4355" width="14.875" style="4" customWidth="1"/>
    <col min="4356" max="4356" width="13.5" style="4" customWidth="1"/>
    <col min="4357" max="4357" width="13.125" style="4" customWidth="1"/>
    <col min="4358" max="4358" width="22.625" style="4" customWidth="1"/>
    <col min="4359" max="4359" width="24.375" style="4" customWidth="1"/>
    <col min="4360" max="4360" width="23.5" style="4" customWidth="1"/>
    <col min="4361" max="4608" width="9" style="4"/>
    <col min="4609" max="4610" width="4.375" style="4" customWidth="1"/>
    <col min="4611" max="4611" width="14.875" style="4" customWidth="1"/>
    <col min="4612" max="4612" width="13.5" style="4" customWidth="1"/>
    <col min="4613" max="4613" width="13.125" style="4" customWidth="1"/>
    <col min="4614" max="4614" width="22.625" style="4" customWidth="1"/>
    <col min="4615" max="4615" width="24.375" style="4" customWidth="1"/>
    <col min="4616" max="4616" width="23.5" style="4" customWidth="1"/>
    <col min="4617" max="4864" width="9" style="4"/>
    <col min="4865" max="4866" width="4.375" style="4" customWidth="1"/>
    <col min="4867" max="4867" width="14.875" style="4" customWidth="1"/>
    <col min="4868" max="4868" width="13.5" style="4" customWidth="1"/>
    <col min="4869" max="4869" width="13.125" style="4" customWidth="1"/>
    <col min="4870" max="4870" width="22.625" style="4" customWidth="1"/>
    <col min="4871" max="4871" width="24.375" style="4" customWidth="1"/>
    <col min="4872" max="4872" width="23.5" style="4" customWidth="1"/>
    <col min="4873" max="5120" width="9" style="4"/>
    <col min="5121" max="5122" width="4.375" style="4" customWidth="1"/>
    <col min="5123" max="5123" width="14.875" style="4" customWidth="1"/>
    <col min="5124" max="5124" width="13.5" style="4" customWidth="1"/>
    <col min="5125" max="5125" width="13.125" style="4" customWidth="1"/>
    <col min="5126" max="5126" width="22.625" style="4" customWidth="1"/>
    <col min="5127" max="5127" width="24.375" style="4" customWidth="1"/>
    <col min="5128" max="5128" width="23.5" style="4" customWidth="1"/>
    <col min="5129" max="5376" width="9" style="4"/>
    <col min="5377" max="5378" width="4.375" style="4" customWidth="1"/>
    <col min="5379" max="5379" width="14.875" style="4" customWidth="1"/>
    <col min="5380" max="5380" width="13.5" style="4" customWidth="1"/>
    <col min="5381" max="5381" width="13.125" style="4" customWidth="1"/>
    <col min="5382" max="5382" width="22.625" style="4" customWidth="1"/>
    <col min="5383" max="5383" width="24.375" style="4" customWidth="1"/>
    <col min="5384" max="5384" width="23.5" style="4" customWidth="1"/>
    <col min="5385" max="5632" width="9" style="4"/>
    <col min="5633" max="5634" width="4.375" style="4" customWidth="1"/>
    <col min="5635" max="5635" width="14.875" style="4" customWidth="1"/>
    <col min="5636" max="5636" width="13.5" style="4" customWidth="1"/>
    <col min="5637" max="5637" width="13.125" style="4" customWidth="1"/>
    <col min="5638" max="5638" width="22.625" style="4" customWidth="1"/>
    <col min="5639" max="5639" width="24.375" style="4" customWidth="1"/>
    <col min="5640" max="5640" width="23.5" style="4" customWidth="1"/>
    <col min="5641" max="5888" width="9" style="4"/>
    <col min="5889" max="5890" width="4.375" style="4" customWidth="1"/>
    <col min="5891" max="5891" width="14.875" style="4" customWidth="1"/>
    <col min="5892" max="5892" width="13.5" style="4" customWidth="1"/>
    <col min="5893" max="5893" width="13.125" style="4" customWidth="1"/>
    <col min="5894" max="5894" width="22.625" style="4" customWidth="1"/>
    <col min="5895" max="5895" width="24.375" style="4" customWidth="1"/>
    <col min="5896" max="5896" width="23.5" style="4" customWidth="1"/>
    <col min="5897" max="6144" width="9" style="4"/>
    <col min="6145" max="6146" width="4.375" style="4" customWidth="1"/>
    <col min="6147" max="6147" width="14.875" style="4" customWidth="1"/>
    <col min="6148" max="6148" width="13.5" style="4" customWidth="1"/>
    <col min="6149" max="6149" width="13.125" style="4" customWidth="1"/>
    <col min="6150" max="6150" width="22.625" style="4" customWidth="1"/>
    <col min="6151" max="6151" width="24.375" style="4" customWidth="1"/>
    <col min="6152" max="6152" width="23.5" style="4" customWidth="1"/>
    <col min="6153" max="6400" width="9" style="4"/>
    <col min="6401" max="6402" width="4.375" style="4" customWidth="1"/>
    <col min="6403" max="6403" width="14.875" style="4" customWidth="1"/>
    <col min="6404" max="6404" width="13.5" style="4" customWidth="1"/>
    <col min="6405" max="6405" width="13.125" style="4" customWidth="1"/>
    <col min="6406" max="6406" width="22.625" style="4" customWidth="1"/>
    <col min="6407" max="6407" width="24.375" style="4" customWidth="1"/>
    <col min="6408" max="6408" width="23.5" style="4" customWidth="1"/>
    <col min="6409" max="6656" width="9" style="4"/>
    <col min="6657" max="6658" width="4.375" style="4" customWidth="1"/>
    <col min="6659" max="6659" width="14.875" style="4" customWidth="1"/>
    <col min="6660" max="6660" width="13.5" style="4" customWidth="1"/>
    <col min="6661" max="6661" width="13.125" style="4" customWidth="1"/>
    <col min="6662" max="6662" width="22.625" style="4" customWidth="1"/>
    <col min="6663" max="6663" width="24.375" style="4" customWidth="1"/>
    <col min="6664" max="6664" width="23.5" style="4" customWidth="1"/>
    <col min="6665" max="6912" width="9" style="4"/>
    <col min="6913" max="6914" width="4.375" style="4" customWidth="1"/>
    <col min="6915" max="6915" width="14.875" style="4" customWidth="1"/>
    <col min="6916" max="6916" width="13.5" style="4" customWidth="1"/>
    <col min="6917" max="6917" width="13.125" style="4" customWidth="1"/>
    <col min="6918" max="6918" width="22.625" style="4" customWidth="1"/>
    <col min="6919" max="6919" width="24.375" style="4" customWidth="1"/>
    <col min="6920" max="6920" width="23.5" style="4" customWidth="1"/>
    <col min="6921" max="7168" width="9" style="4"/>
    <col min="7169" max="7170" width="4.375" style="4" customWidth="1"/>
    <col min="7171" max="7171" width="14.875" style="4" customWidth="1"/>
    <col min="7172" max="7172" width="13.5" style="4" customWidth="1"/>
    <col min="7173" max="7173" width="13.125" style="4" customWidth="1"/>
    <col min="7174" max="7174" width="22.625" style="4" customWidth="1"/>
    <col min="7175" max="7175" width="24.375" style="4" customWidth="1"/>
    <col min="7176" max="7176" width="23.5" style="4" customWidth="1"/>
    <col min="7177" max="7424" width="9" style="4"/>
    <col min="7425" max="7426" width="4.375" style="4" customWidth="1"/>
    <col min="7427" max="7427" width="14.875" style="4" customWidth="1"/>
    <col min="7428" max="7428" width="13.5" style="4" customWidth="1"/>
    <col min="7429" max="7429" width="13.125" style="4" customWidth="1"/>
    <col min="7430" max="7430" width="22.625" style="4" customWidth="1"/>
    <col min="7431" max="7431" width="24.375" style="4" customWidth="1"/>
    <col min="7432" max="7432" width="23.5" style="4" customWidth="1"/>
    <col min="7433" max="7680" width="9" style="4"/>
    <col min="7681" max="7682" width="4.375" style="4" customWidth="1"/>
    <col min="7683" max="7683" width="14.875" style="4" customWidth="1"/>
    <col min="7684" max="7684" width="13.5" style="4" customWidth="1"/>
    <col min="7685" max="7685" width="13.125" style="4" customWidth="1"/>
    <col min="7686" max="7686" width="22.625" style="4" customWidth="1"/>
    <col min="7687" max="7687" width="24.375" style="4" customWidth="1"/>
    <col min="7688" max="7688" width="23.5" style="4" customWidth="1"/>
    <col min="7689" max="7936" width="9" style="4"/>
    <col min="7937" max="7938" width="4.375" style="4" customWidth="1"/>
    <col min="7939" max="7939" width="14.875" style="4" customWidth="1"/>
    <col min="7940" max="7940" width="13.5" style="4" customWidth="1"/>
    <col min="7941" max="7941" width="13.125" style="4" customWidth="1"/>
    <col min="7942" max="7942" width="22.625" style="4" customWidth="1"/>
    <col min="7943" max="7943" width="24.375" style="4" customWidth="1"/>
    <col min="7944" max="7944" width="23.5" style="4" customWidth="1"/>
    <col min="7945" max="8192" width="9" style="4"/>
    <col min="8193" max="8194" width="4.375" style="4" customWidth="1"/>
    <col min="8195" max="8195" width="14.875" style="4" customWidth="1"/>
    <col min="8196" max="8196" width="13.5" style="4" customWidth="1"/>
    <col min="8197" max="8197" width="13.125" style="4" customWidth="1"/>
    <col min="8198" max="8198" width="22.625" style="4" customWidth="1"/>
    <col min="8199" max="8199" width="24.375" style="4" customWidth="1"/>
    <col min="8200" max="8200" width="23.5" style="4" customWidth="1"/>
    <col min="8201" max="8448" width="9" style="4"/>
    <col min="8449" max="8450" width="4.375" style="4" customWidth="1"/>
    <col min="8451" max="8451" width="14.875" style="4" customWidth="1"/>
    <col min="8452" max="8452" width="13.5" style="4" customWidth="1"/>
    <col min="8453" max="8453" width="13.125" style="4" customWidth="1"/>
    <col min="8454" max="8454" width="22.625" style="4" customWidth="1"/>
    <col min="8455" max="8455" width="24.375" style="4" customWidth="1"/>
    <col min="8456" max="8456" width="23.5" style="4" customWidth="1"/>
    <col min="8457" max="8704" width="9" style="4"/>
    <col min="8705" max="8706" width="4.375" style="4" customWidth="1"/>
    <col min="8707" max="8707" width="14.875" style="4" customWidth="1"/>
    <col min="8708" max="8708" width="13.5" style="4" customWidth="1"/>
    <col min="8709" max="8709" width="13.125" style="4" customWidth="1"/>
    <col min="8710" max="8710" width="22.625" style="4" customWidth="1"/>
    <col min="8711" max="8711" width="24.375" style="4" customWidth="1"/>
    <col min="8712" max="8712" width="23.5" style="4" customWidth="1"/>
    <col min="8713" max="8960" width="9" style="4"/>
    <col min="8961" max="8962" width="4.375" style="4" customWidth="1"/>
    <col min="8963" max="8963" width="14.875" style="4" customWidth="1"/>
    <col min="8964" max="8964" width="13.5" style="4" customWidth="1"/>
    <col min="8965" max="8965" width="13.125" style="4" customWidth="1"/>
    <col min="8966" max="8966" width="22.625" style="4" customWidth="1"/>
    <col min="8967" max="8967" width="24.375" style="4" customWidth="1"/>
    <col min="8968" max="8968" width="23.5" style="4" customWidth="1"/>
    <col min="8969" max="9216" width="9" style="4"/>
    <col min="9217" max="9218" width="4.375" style="4" customWidth="1"/>
    <col min="9219" max="9219" width="14.875" style="4" customWidth="1"/>
    <col min="9220" max="9220" width="13.5" style="4" customWidth="1"/>
    <col min="9221" max="9221" width="13.125" style="4" customWidth="1"/>
    <col min="9222" max="9222" width="22.625" style="4" customWidth="1"/>
    <col min="9223" max="9223" width="24.375" style="4" customWidth="1"/>
    <col min="9224" max="9224" width="23.5" style="4" customWidth="1"/>
    <col min="9225" max="9472" width="9" style="4"/>
    <col min="9473" max="9474" width="4.375" style="4" customWidth="1"/>
    <col min="9475" max="9475" width="14.875" style="4" customWidth="1"/>
    <col min="9476" max="9476" width="13.5" style="4" customWidth="1"/>
    <col min="9477" max="9477" width="13.125" style="4" customWidth="1"/>
    <col min="9478" max="9478" width="22.625" style="4" customWidth="1"/>
    <col min="9479" max="9479" width="24.375" style="4" customWidth="1"/>
    <col min="9480" max="9480" width="23.5" style="4" customWidth="1"/>
    <col min="9481" max="9728" width="9" style="4"/>
    <col min="9729" max="9730" width="4.375" style="4" customWidth="1"/>
    <col min="9731" max="9731" width="14.875" style="4" customWidth="1"/>
    <col min="9732" max="9732" width="13.5" style="4" customWidth="1"/>
    <col min="9733" max="9733" width="13.125" style="4" customWidth="1"/>
    <col min="9734" max="9734" width="22.625" style="4" customWidth="1"/>
    <col min="9735" max="9735" width="24.375" style="4" customWidth="1"/>
    <col min="9736" max="9736" width="23.5" style="4" customWidth="1"/>
    <col min="9737" max="9984" width="9" style="4"/>
    <col min="9985" max="9986" width="4.375" style="4" customWidth="1"/>
    <col min="9987" max="9987" width="14.875" style="4" customWidth="1"/>
    <col min="9988" max="9988" width="13.5" style="4" customWidth="1"/>
    <col min="9989" max="9989" width="13.125" style="4" customWidth="1"/>
    <col min="9990" max="9990" width="22.625" style="4" customWidth="1"/>
    <col min="9991" max="9991" width="24.375" style="4" customWidth="1"/>
    <col min="9992" max="9992" width="23.5" style="4" customWidth="1"/>
    <col min="9993" max="10240" width="9" style="4"/>
    <col min="10241" max="10242" width="4.375" style="4" customWidth="1"/>
    <col min="10243" max="10243" width="14.875" style="4" customWidth="1"/>
    <col min="10244" max="10244" width="13.5" style="4" customWidth="1"/>
    <col min="10245" max="10245" width="13.125" style="4" customWidth="1"/>
    <col min="10246" max="10246" width="22.625" style="4" customWidth="1"/>
    <col min="10247" max="10247" width="24.375" style="4" customWidth="1"/>
    <col min="10248" max="10248" width="23.5" style="4" customWidth="1"/>
    <col min="10249" max="10496" width="9" style="4"/>
    <col min="10497" max="10498" width="4.375" style="4" customWidth="1"/>
    <col min="10499" max="10499" width="14.875" style="4" customWidth="1"/>
    <col min="10500" max="10500" width="13.5" style="4" customWidth="1"/>
    <col min="10501" max="10501" width="13.125" style="4" customWidth="1"/>
    <col min="10502" max="10502" width="22.625" style="4" customWidth="1"/>
    <col min="10503" max="10503" width="24.375" style="4" customWidth="1"/>
    <col min="10504" max="10504" width="23.5" style="4" customWidth="1"/>
    <col min="10505" max="10752" width="9" style="4"/>
    <col min="10753" max="10754" width="4.375" style="4" customWidth="1"/>
    <col min="10755" max="10755" width="14.875" style="4" customWidth="1"/>
    <col min="10756" max="10756" width="13.5" style="4" customWidth="1"/>
    <col min="10757" max="10757" width="13.125" style="4" customWidth="1"/>
    <col min="10758" max="10758" width="22.625" style="4" customWidth="1"/>
    <col min="10759" max="10759" width="24.375" style="4" customWidth="1"/>
    <col min="10760" max="10760" width="23.5" style="4" customWidth="1"/>
    <col min="10761" max="11008" width="9" style="4"/>
    <col min="11009" max="11010" width="4.375" style="4" customWidth="1"/>
    <col min="11011" max="11011" width="14.875" style="4" customWidth="1"/>
    <col min="11012" max="11012" width="13.5" style="4" customWidth="1"/>
    <col min="11013" max="11013" width="13.125" style="4" customWidth="1"/>
    <col min="11014" max="11014" width="22.625" style="4" customWidth="1"/>
    <col min="11015" max="11015" width="24.375" style="4" customWidth="1"/>
    <col min="11016" max="11016" width="23.5" style="4" customWidth="1"/>
    <col min="11017" max="11264" width="9" style="4"/>
    <col min="11265" max="11266" width="4.375" style="4" customWidth="1"/>
    <col min="11267" max="11267" width="14.875" style="4" customWidth="1"/>
    <col min="11268" max="11268" width="13.5" style="4" customWidth="1"/>
    <col min="11269" max="11269" width="13.125" style="4" customWidth="1"/>
    <col min="11270" max="11270" width="22.625" style="4" customWidth="1"/>
    <col min="11271" max="11271" width="24.375" style="4" customWidth="1"/>
    <col min="11272" max="11272" width="23.5" style="4" customWidth="1"/>
    <col min="11273" max="11520" width="9" style="4"/>
    <col min="11521" max="11522" width="4.375" style="4" customWidth="1"/>
    <col min="11523" max="11523" width="14.875" style="4" customWidth="1"/>
    <col min="11524" max="11524" width="13.5" style="4" customWidth="1"/>
    <col min="11525" max="11525" width="13.125" style="4" customWidth="1"/>
    <col min="11526" max="11526" width="22.625" style="4" customWidth="1"/>
    <col min="11527" max="11527" width="24.375" style="4" customWidth="1"/>
    <col min="11528" max="11528" width="23.5" style="4" customWidth="1"/>
    <col min="11529" max="11776" width="9" style="4"/>
    <col min="11777" max="11778" width="4.375" style="4" customWidth="1"/>
    <col min="11779" max="11779" width="14.875" style="4" customWidth="1"/>
    <col min="11780" max="11780" width="13.5" style="4" customWidth="1"/>
    <col min="11781" max="11781" width="13.125" style="4" customWidth="1"/>
    <col min="11782" max="11782" width="22.625" style="4" customWidth="1"/>
    <col min="11783" max="11783" width="24.375" style="4" customWidth="1"/>
    <col min="11784" max="11784" width="23.5" style="4" customWidth="1"/>
    <col min="11785" max="12032" width="9" style="4"/>
    <col min="12033" max="12034" width="4.375" style="4" customWidth="1"/>
    <col min="12035" max="12035" width="14.875" style="4" customWidth="1"/>
    <col min="12036" max="12036" width="13.5" style="4" customWidth="1"/>
    <col min="12037" max="12037" width="13.125" style="4" customWidth="1"/>
    <col min="12038" max="12038" width="22.625" style="4" customWidth="1"/>
    <col min="12039" max="12039" width="24.375" style="4" customWidth="1"/>
    <col min="12040" max="12040" width="23.5" style="4" customWidth="1"/>
    <col min="12041" max="12288" width="9" style="4"/>
    <col min="12289" max="12290" width="4.375" style="4" customWidth="1"/>
    <col min="12291" max="12291" width="14.875" style="4" customWidth="1"/>
    <col min="12292" max="12292" width="13.5" style="4" customWidth="1"/>
    <col min="12293" max="12293" width="13.125" style="4" customWidth="1"/>
    <col min="12294" max="12294" width="22.625" style="4" customWidth="1"/>
    <col min="12295" max="12295" width="24.375" style="4" customWidth="1"/>
    <col min="12296" max="12296" width="23.5" style="4" customWidth="1"/>
    <col min="12297" max="12544" width="9" style="4"/>
    <col min="12545" max="12546" width="4.375" style="4" customWidth="1"/>
    <col min="12547" max="12547" width="14.875" style="4" customWidth="1"/>
    <col min="12548" max="12548" width="13.5" style="4" customWidth="1"/>
    <col min="12549" max="12549" width="13.125" style="4" customWidth="1"/>
    <col min="12550" max="12550" width="22.625" style="4" customWidth="1"/>
    <col min="12551" max="12551" width="24.375" style="4" customWidth="1"/>
    <col min="12552" max="12552" width="23.5" style="4" customWidth="1"/>
    <col min="12553" max="12800" width="9" style="4"/>
    <col min="12801" max="12802" width="4.375" style="4" customWidth="1"/>
    <col min="12803" max="12803" width="14.875" style="4" customWidth="1"/>
    <col min="12804" max="12804" width="13.5" style="4" customWidth="1"/>
    <col min="12805" max="12805" width="13.125" style="4" customWidth="1"/>
    <col min="12806" max="12806" width="22.625" style="4" customWidth="1"/>
    <col min="12807" max="12807" width="24.375" style="4" customWidth="1"/>
    <col min="12808" max="12808" width="23.5" style="4" customWidth="1"/>
    <col min="12809" max="13056" width="9" style="4"/>
    <col min="13057" max="13058" width="4.375" style="4" customWidth="1"/>
    <col min="13059" max="13059" width="14.875" style="4" customWidth="1"/>
    <col min="13060" max="13060" width="13.5" style="4" customWidth="1"/>
    <col min="13061" max="13061" width="13.125" style="4" customWidth="1"/>
    <col min="13062" max="13062" width="22.625" style="4" customWidth="1"/>
    <col min="13063" max="13063" width="24.375" style="4" customWidth="1"/>
    <col min="13064" max="13064" width="23.5" style="4" customWidth="1"/>
    <col min="13065" max="13312" width="9" style="4"/>
    <col min="13313" max="13314" width="4.375" style="4" customWidth="1"/>
    <col min="13315" max="13315" width="14.875" style="4" customWidth="1"/>
    <col min="13316" max="13316" width="13.5" style="4" customWidth="1"/>
    <col min="13317" max="13317" width="13.125" style="4" customWidth="1"/>
    <col min="13318" max="13318" width="22.625" style="4" customWidth="1"/>
    <col min="13319" max="13319" width="24.375" style="4" customWidth="1"/>
    <col min="13320" max="13320" width="23.5" style="4" customWidth="1"/>
    <col min="13321" max="13568" width="9" style="4"/>
    <col min="13569" max="13570" width="4.375" style="4" customWidth="1"/>
    <col min="13571" max="13571" width="14.875" style="4" customWidth="1"/>
    <col min="13572" max="13572" width="13.5" style="4" customWidth="1"/>
    <col min="13573" max="13573" width="13.125" style="4" customWidth="1"/>
    <col min="13574" max="13574" width="22.625" style="4" customWidth="1"/>
    <col min="13575" max="13575" width="24.375" style="4" customWidth="1"/>
    <col min="13576" max="13576" width="23.5" style="4" customWidth="1"/>
    <col min="13577" max="13824" width="9" style="4"/>
    <col min="13825" max="13826" width="4.375" style="4" customWidth="1"/>
    <col min="13827" max="13827" width="14.875" style="4" customWidth="1"/>
    <col min="13828" max="13828" width="13.5" style="4" customWidth="1"/>
    <col min="13829" max="13829" width="13.125" style="4" customWidth="1"/>
    <col min="13830" max="13830" width="22.625" style="4" customWidth="1"/>
    <col min="13831" max="13831" width="24.375" style="4" customWidth="1"/>
    <col min="13832" max="13832" width="23.5" style="4" customWidth="1"/>
    <col min="13833" max="14080" width="9" style="4"/>
    <col min="14081" max="14082" width="4.375" style="4" customWidth="1"/>
    <col min="14083" max="14083" width="14.875" style="4" customWidth="1"/>
    <col min="14084" max="14084" width="13.5" style="4" customWidth="1"/>
    <col min="14085" max="14085" width="13.125" style="4" customWidth="1"/>
    <col min="14086" max="14086" width="22.625" style="4" customWidth="1"/>
    <col min="14087" max="14087" width="24.375" style="4" customWidth="1"/>
    <col min="14088" max="14088" width="23.5" style="4" customWidth="1"/>
    <col min="14089" max="14336" width="9" style="4"/>
    <col min="14337" max="14338" width="4.375" style="4" customWidth="1"/>
    <col min="14339" max="14339" width="14.875" style="4" customWidth="1"/>
    <col min="14340" max="14340" width="13.5" style="4" customWidth="1"/>
    <col min="14341" max="14341" width="13.125" style="4" customWidth="1"/>
    <col min="14342" max="14342" width="22.625" style="4" customWidth="1"/>
    <col min="14343" max="14343" width="24.375" style="4" customWidth="1"/>
    <col min="14344" max="14344" width="23.5" style="4" customWidth="1"/>
    <col min="14345" max="14592" width="9" style="4"/>
    <col min="14593" max="14594" width="4.375" style="4" customWidth="1"/>
    <col min="14595" max="14595" width="14.875" style="4" customWidth="1"/>
    <col min="14596" max="14596" width="13.5" style="4" customWidth="1"/>
    <col min="14597" max="14597" width="13.125" style="4" customWidth="1"/>
    <col min="14598" max="14598" width="22.625" style="4" customWidth="1"/>
    <col min="14599" max="14599" width="24.375" style="4" customWidth="1"/>
    <col min="14600" max="14600" width="23.5" style="4" customWidth="1"/>
    <col min="14601" max="14848" width="9" style="4"/>
    <col min="14849" max="14850" width="4.375" style="4" customWidth="1"/>
    <col min="14851" max="14851" width="14.875" style="4" customWidth="1"/>
    <col min="14852" max="14852" width="13.5" style="4" customWidth="1"/>
    <col min="14853" max="14853" width="13.125" style="4" customWidth="1"/>
    <col min="14854" max="14854" width="22.625" style="4" customWidth="1"/>
    <col min="14855" max="14855" width="24.375" style="4" customWidth="1"/>
    <col min="14856" max="14856" width="23.5" style="4" customWidth="1"/>
    <col min="14857" max="15104" width="9" style="4"/>
    <col min="15105" max="15106" width="4.375" style="4" customWidth="1"/>
    <col min="15107" max="15107" width="14.875" style="4" customWidth="1"/>
    <col min="15108" max="15108" width="13.5" style="4" customWidth="1"/>
    <col min="15109" max="15109" width="13.125" style="4" customWidth="1"/>
    <col min="15110" max="15110" width="22.625" style="4" customWidth="1"/>
    <col min="15111" max="15111" width="24.375" style="4" customWidth="1"/>
    <col min="15112" max="15112" width="23.5" style="4" customWidth="1"/>
    <col min="15113" max="15360" width="9" style="4"/>
    <col min="15361" max="15362" width="4.375" style="4" customWidth="1"/>
    <col min="15363" max="15363" width="14.875" style="4" customWidth="1"/>
    <col min="15364" max="15364" width="13.5" style="4" customWidth="1"/>
    <col min="15365" max="15365" width="13.125" style="4" customWidth="1"/>
    <col min="15366" max="15366" width="22.625" style="4" customWidth="1"/>
    <col min="15367" max="15367" width="24.375" style="4" customWidth="1"/>
    <col min="15368" max="15368" width="23.5" style="4" customWidth="1"/>
    <col min="15369" max="15616" width="9" style="4"/>
    <col min="15617" max="15618" width="4.375" style="4" customWidth="1"/>
    <col min="15619" max="15619" width="14.875" style="4" customWidth="1"/>
    <col min="15620" max="15620" width="13.5" style="4" customWidth="1"/>
    <col min="15621" max="15621" width="13.125" style="4" customWidth="1"/>
    <col min="15622" max="15622" width="22.625" style="4" customWidth="1"/>
    <col min="15623" max="15623" width="24.375" style="4" customWidth="1"/>
    <col min="15624" max="15624" width="23.5" style="4" customWidth="1"/>
    <col min="15625" max="15872" width="9" style="4"/>
    <col min="15873" max="15874" width="4.375" style="4" customWidth="1"/>
    <col min="15875" max="15875" width="14.875" style="4" customWidth="1"/>
    <col min="15876" max="15876" width="13.5" style="4" customWidth="1"/>
    <col min="15877" max="15877" width="13.125" style="4" customWidth="1"/>
    <col min="15878" max="15878" width="22.625" style="4" customWidth="1"/>
    <col min="15879" max="15879" width="24.375" style="4" customWidth="1"/>
    <col min="15880" max="15880" width="23.5" style="4" customWidth="1"/>
    <col min="15881" max="16128" width="9" style="4"/>
    <col min="16129" max="16130" width="4.375" style="4" customWidth="1"/>
    <col min="16131" max="16131" width="14.875" style="4" customWidth="1"/>
    <col min="16132" max="16132" width="13.5" style="4" customWidth="1"/>
    <col min="16133" max="16133" width="13.125" style="4" customWidth="1"/>
    <col min="16134" max="16134" width="22.625" style="4" customWidth="1"/>
    <col min="16135" max="16135" width="24.375" style="4" customWidth="1"/>
    <col min="16136" max="16136" width="23.5" style="4" customWidth="1"/>
    <col min="16137" max="16384" width="9" style="4"/>
  </cols>
  <sheetData>
    <row r="1" spans="1:35" ht="16.5" customHeight="1" x14ac:dyDescent="0.4">
      <c r="A1" s="110" t="s">
        <v>21</v>
      </c>
      <c r="B1" s="110"/>
      <c r="C1" s="110"/>
      <c r="D1" s="110"/>
      <c r="E1" s="110"/>
      <c r="F1" s="110"/>
      <c r="G1" s="110"/>
      <c r="H1" s="110"/>
    </row>
    <row r="2" spans="1:35" x14ac:dyDescent="0.4">
      <c r="A2" s="29"/>
      <c r="B2" s="29"/>
      <c r="C2" s="29"/>
    </row>
    <row r="3" spans="1:35" s="3" customFormat="1" ht="14.25" x14ac:dyDescent="0.4">
      <c r="A3" s="127" t="s">
        <v>0</v>
      </c>
      <c r="B3" s="127"/>
      <c r="C3" s="127"/>
      <c r="D3" s="127"/>
      <c r="E3" s="127"/>
      <c r="F3" s="127"/>
      <c r="G3" s="127"/>
      <c r="H3" s="127"/>
      <c r="I3" s="28"/>
      <c r="J3" s="28"/>
      <c r="K3" s="28"/>
      <c r="L3" s="28"/>
      <c r="M3" s="28"/>
      <c r="N3" s="28"/>
      <c r="O3" s="28"/>
      <c r="P3" s="28"/>
      <c r="Q3" s="28"/>
      <c r="R3" s="28"/>
      <c r="S3" s="28"/>
      <c r="T3" s="28"/>
      <c r="U3" s="28"/>
      <c r="V3" s="28"/>
      <c r="W3" s="28"/>
      <c r="X3" s="28"/>
      <c r="Y3" s="28"/>
      <c r="Z3" s="28"/>
      <c r="AA3" s="28"/>
      <c r="AB3" s="28"/>
      <c r="AC3" s="28"/>
      <c r="AD3" s="28"/>
      <c r="AE3" s="28"/>
      <c r="AF3" s="28"/>
      <c r="AG3" s="1"/>
      <c r="AH3" s="2"/>
      <c r="AI3" s="2"/>
    </row>
    <row r="4" spans="1:35" s="3" customFormat="1" ht="18.75" x14ac:dyDescent="0.4">
      <c r="A4" s="128" t="s">
        <v>22</v>
      </c>
      <c r="B4" s="128"/>
      <c r="C4" s="128"/>
      <c r="D4" s="128"/>
      <c r="E4" s="128"/>
      <c r="F4" s="128"/>
      <c r="G4" s="128"/>
      <c r="H4" s="128"/>
      <c r="I4" s="7"/>
      <c r="J4" s="7"/>
      <c r="K4" s="7"/>
      <c r="L4" s="7"/>
      <c r="M4" s="7"/>
      <c r="N4" s="7"/>
      <c r="O4" s="7"/>
      <c r="P4" s="7"/>
      <c r="Q4" s="7"/>
      <c r="R4" s="7"/>
      <c r="S4" s="7"/>
      <c r="T4" s="7"/>
      <c r="U4" s="7"/>
      <c r="V4" s="7"/>
      <c r="W4" s="7"/>
      <c r="X4" s="7"/>
      <c r="Y4" s="7"/>
      <c r="Z4" s="7"/>
      <c r="AA4" s="7"/>
      <c r="AB4" s="7"/>
      <c r="AC4" s="7"/>
      <c r="AD4" s="7"/>
      <c r="AE4" s="7"/>
      <c r="AF4" s="7"/>
      <c r="AG4" s="1"/>
      <c r="AH4" s="2"/>
      <c r="AI4" s="2"/>
    </row>
    <row r="6" spans="1:35" ht="16.5" customHeight="1" x14ac:dyDescent="0.2">
      <c r="A6" s="151" t="s">
        <v>5</v>
      </c>
      <c r="B6" s="190" t="s">
        <v>1</v>
      </c>
      <c r="C6" s="191"/>
      <c r="D6" s="191"/>
      <c r="E6" s="192"/>
      <c r="F6" s="26" t="s">
        <v>2</v>
      </c>
      <c r="G6" s="190" t="s">
        <v>3</v>
      </c>
      <c r="H6" s="192"/>
    </row>
    <row r="7" spans="1:35" ht="15" customHeight="1" x14ac:dyDescent="0.4">
      <c r="A7" s="153"/>
      <c r="B7" s="193"/>
      <c r="C7" s="194"/>
      <c r="D7" s="194"/>
      <c r="E7" s="195"/>
      <c r="F7" s="66" t="s">
        <v>4</v>
      </c>
      <c r="G7" s="193"/>
      <c r="H7" s="195"/>
    </row>
    <row r="8" spans="1:35" ht="15" customHeight="1" x14ac:dyDescent="0.4">
      <c r="A8" s="153"/>
      <c r="B8" s="107" t="s">
        <v>27</v>
      </c>
      <c r="C8" s="108"/>
      <c r="D8" s="108"/>
      <c r="E8" s="109"/>
      <c r="F8" s="188"/>
      <c r="G8" s="119"/>
      <c r="H8" s="120"/>
    </row>
    <row r="9" spans="1:35" ht="17.25" customHeight="1" x14ac:dyDescent="0.4">
      <c r="A9" s="153"/>
      <c r="B9" s="133" t="s">
        <v>28</v>
      </c>
      <c r="C9" s="134"/>
      <c r="D9" s="134"/>
      <c r="E9" s="135"/>
      <c r="F9" s="189"/>
      <c r="G9" s="121"/>
      <c r="H9" s="122"/>
    </row>
    <row r="10" spans="1:35" ht="30.75" customHeight="1" x14ac:dyDescent="0.4">
      <c r="A10" s="153"/>
      <c r="B10" s="101" t="s">
        <v>6</v>
      </c>
      <c r="C10" s="102"/>
      <c r="D10" s="102"/>
      <c r="E10" s="103"/>
      <c r="F10" s="34"/>
      <c r="G10" s="101"/>
      <c r="H10" s="103"/>
    </row>
    <row r="11" spans="1:35" ht="15" customHeight="1" x14ac:dyDescent="0.4">
      <c r="A11" s="153"/>
      <c r="B11" s="104" t="s">
        <v>7</v>
      </c>
      <c r="C11" s="105"/>
      <c r="D11" s="105"/>
      <c r="E11" s="106"/>
      <c r="F11" s="129"/>
      <c r="G11" s="123" t="s">
        <v>29</v>
      </c>
      <c r="H11" s="124"/>
    </row>
    <row r="12" spans="1:35" ht="18" customHeight="1" thickBot="1" x14ac:dyDescent="0.45">
      <c r="A12" s="153"/>
      <c r="B12" s="107" t="s">
        <v>8</v>
      </c>
      <c r="C12" s="108"/>
      <c r="D12" s="108"/>
      <c r="E12" s="109"/>
      <c r="F12" s="130"/>
      <c r="G12" s="125"/>
      <c r="H12" s="126"/>
    </row>
    <row r="13" spans="1:35" ht="30.75" customHeight="1" thickBot="1" x14ac:dyDescent="0.45">
      <c r="A13" s="187" t="s">
        <v>30</v>
      </c>
      <c r="B13" s="187"/>
      <c r="C13" s="187"/>
      <c r="D13" s="187"/>
      <c r="E13" s="101"/>
      <c r="F13" s="36"/>
      <c r="G13" s="196" t="s">
        <v>31</v>
      </c>
      <c r="H13" s="197"/>
    </row>
    <row r="15" spans="1:35" ht="21" customHeight="1" x14ac:dyDescent="0.4">
      <c r="A15" s="198" t="s">
        <v>9</v>
      </c>
      <c r="B15" s="37" t="s">
        <v>10</v>
      </c>
      <c r="C15" s="37"/>
      <c r="D15" s="18"/>
      <c r="E15" s="18"/>
      <c r="F15" s="15"/>
      <c r="G15" s="15"/>
      <c r="H15" s="34"/>
    </row>
    <row r="16" spans="1:35" ht="20.100000000000001" customHeight="1" x14ac:dyDescent="0.4">
      <c r="A16" s="199"/>
      <c r="B16" s="17"/>
      <c r="C16" s="201" t="s">
        <v>1</v>
      </c>
      <c r="D16" s="202"/>
      <c r="E16" s="49" t="s">
        <v>32</v>
      </c>
      <c r="F16" s="10" t="s">
        <v>24</v>
      </c>
      <c r="G16" s="177" t="s">
        <v>23</v>
      </c>
      <c r="H16" s="203"/>
    </row>
    <row r="17" spans="1:8" ht="20.100000000000001" customHeight="1" x14ac:dyDescent="0.4">
      <c r="A17" s="199"/>
      <c r="B17" s="39"/>
      <c r="C17" s="93" t="s">
        <v>11</v>
      </c>
      <c r="D17" s="93" t="s">
        <v>33</v>
      </c>
      <c r="E17" s="40" t="s">
        <v>34</v>
      </c>
      <c r="F17" s="41"/>
      <c r="G17" s="99"/>
      <c r="H17" s="100"/>
    </row>
    <row r="18" spans="1:8" ht="20.100000000000001" customHeight="1" x14ac:dyDescent="0.4">
      <c r="A18" s="199"/>
      <c r="B18" s="39"/>
      <c r="C18" s="94"/>
      <c r="D18" s="94"/>
      <c r="E18" s="42" t="s">
        <v>35</v>
      </c>
      <c r="F18" s="5"/>
      <c r="G18" s="80"/>
      <c r="H18" s="81"/>
    </row>
    <row r="19" spans="1:8" ht="20.100000000000001" customHeight="1" x14ac:dyDescent="0.4">
      <c r="A19" s="199"/>
      <c r="B19" s="39"/>
      <c r="C19" s="94"/>
      <c r="D19" s="94"/>
      <c r="E19" s="43" t="s">
        <v>36</v>
      </c>
      <c r="F19" s="5"/>
      <c r="G19" s="80"/>
      <c r="H19" s="81"/>
    </row>
    <row r="20" spans="1:8" ht="20.100000000000001" customHeight="1" x14ac:dyDescent="0.4">
      <c r="A20" s="199"/>
      <c r="B20" s="39"/>
      <c r="C20" s="94"/>
      <c r="D20" s="94"/>
      <c r="E20" s="42" t="s">
        <v>37</v>
      </c>
      <c r="F20" s="5"/>
      <c r="G20" s="80"/>
      <c r="H20" s="81"/>
    </row>
    <row r="21" spans="1:8" ht="20.100000000000001" customHeight="1" x14ac:dyDescent="0.4">
      <c r="A21" s="199"/>
      <c r="B21" s="39"/>
      <c r="C21" s="94"/>
      <c r="D21" s="94"/>
      <c r="E21" s="42" t="s">
        <v>12</v>
      </c>
      <c r="F21" s="44"/>
      <c r="G21" s="80"/>
      <c r="H21" s="81"/>
    </row>
    <row r="22" spans="1:8" ht="20.100000000000001" customHeight="1" x14ac:dyDescent="0.4">
      <c r="A22" s="199"/>
      <c r="B22" s="23"/>
      <c r="C22" s="94"/>
      <c r="D22" s="94"/>
      <c r="E22" s="42" t="s">
        <v>38</v>
      </c>
      <c r="F22" s="5"/>
      <c r="G22" s="80"/>
      <c r="H22" s="81"/>
    </row>
    <row r="23" spans="1:8" ht="20.100000000000001" customHeight="1" x14ac:dyDescent="0.4">
      <c r="A23" s="199"/>
      <c r="B23" s="23"/>
      <c r="C23" s="94"/>
      <c r="D23" s="94"/>
      <c r="E23" s="42" t="s">
        <v>39</v>
      </c>
      <c r="F23" s="5"/>
      <c r="G23" s="80"/>
      <c r="H23" s="81"/>
    </row>
    <row r="24" spans="1:8" ht="20.100000000000001" customHeight="1" x14ac:dyDescent="0.4">
      <c r="A24" s="199"/>
      <c r="B24" s="23"/>
      <c r="C24" s="94"/>
      <c r="D24" s="94"/>
      <c r="E24" s="45" t="s">
        <v>40</v>
      </c>
      <c r="F24" s="46"/>
      <c r="G24" s="47"/>
      <c r="H24" s="48"/>
    </row>
    <row r="25" spans="1:8" ht="20.100000000000001" customHeight="1" x14ac:dyDescent="0.4">
      <c r="A25" s="199"/>
      <c r="B25" s="23"/>
      <c r="C25" s="94"/>
      <c r="D25" s="49" t="s">
        <v>13</v>
      </c>
      <c r="E25" s="50" t="s">
        <v>41</v>
      </c>
      <c r="F25" s="31"/>
      <c r="G25" s="98"/>
      <c r="H25" s="98"/>
    </row>
    <row r="26" spans="1:8" ht="20.100000000000001" customHeight="1" x14ac:dyDescent="0.4">
      <c r="A26" s="199"/>
      <c r="B26" s="23"/>
      <c r="C26" s="94"/>
      <c r="D26" s="49" t="s">
        <v>14</v>
      </c>
      <c r="E26" s="50" t="s">
        <v>42</v>
      </c>
      <c r="F26" s="31"/>
      <c r="G26" s="98"/>
      <c r="H26" s="98"/>
    </row>
    <row r="27" spans="1:8" ht="20.100000000000001" customHeight="1" x14ac:dyDescent="0.4">
      <c r="A27" s="199"/>
      <c r="B27" s="23"/>
      <c r="C27" s="94"/>
      <c r="D27" s="49" t="s">
        <v>15</v>
      </c>
      <c r="E27" s="50" t="s">
        <v>43</v>
      </c>
      <c r="F27" s="31"/>
      <c r="G27" s="98"/>
      <c r="H27" s="98"/>
    </row>
    <row r="28" spans="1:8" ht="20.100000000000001" customHeight="1" x14ac:dyDescent="0.4">
      <c r="A28" s="199"/>
      <c r="B28" s="23"/>
      <c r="C28" s="49" t="s">
        <v>16</v>
      </c>
      <c r="D28" s="49" t="s">
        <v>16</v>
      </c>
      <c r="E28" s="50" t="s">
        <v>44</v>
      </c>
      <c r="F28" s="51"/>
      <c r="G28" s="138"/>
      <c r="H28" s="139"/>
    </row>
    <row r="29" spans="1:8" ht="20.100000000000001" customHeight="1" x14ac:dyDescent="0.4">
      <c r="A29" s="199"/>
      <c r="B29" s="52"/>
      <c r="C29" s="49" t="s">
        <v>17</v>
      </c>
      <c r="D29" s="53" t="s">
        <v>17</v>
      </c>
      <c r="E29" s="19" t="s">
        <v>45</v>
      </c>
      <c r="F29" s="54"/>
      <c r="G29" s="136"/>
      <c r="H29" s="137"/>
    </row>
    <row r="30" spans="1:8" ht="30" customHeight="1" x14ac:dyDescent="0.4">
      <c r="A30" s="199"/>
      <c r="B30" s="202" t="s">
        <v>46</v>
      </c>
      <c r="C30" s="202"/>
      <c r="D30" s="202"/>
      <c r="E30" s="202"/>
      <c r="F30" s="55"/>
      <c r="G30" s="32"/>
      <c r="H30" s="33"/>
    </row>
    <row r="31" spans="1:8" ht="20.100000000000001" customHeight="1" x14ac:dyDescent="0.4">
      <c r="A31" s="199"/>
      <c r="B31" s="39" t="s">
        <v>47</v>
      </c>
      <c r="C31" s="56"/>
      <c r="D31" s="21"/>
      <c r="E31" s="21"/>
      <c r="F31" s="57"/>
      <c r="G31" s="176"/>
      <c r="H31" s="139"/>
    </row>
    <row r="32" spans="1:8" ht="20.100000000000001" customHeight="1" x14ac:dyDescent="0.4">
      <c r="A32" s="199"/>
      <c r="B32" s="39"/>
      <c r="C32" s="201" t="s">
        <v>1</v>
      </c>
      <c r="D32" s="202"/>
      <c r="E32" s="49" t="s">
        <v>32</v>
      </c>
      <c r="F32" s="10" t="s">
        <v>24</v>
      </c>
      <c r="G32" s="177" t="s">
        <v>23</v>
      </c>
      <c r="H32" s="203"/>
    </row>
    <row r="33" spans="1:8" ht="20.100000000000001" customHeight="1" x14ac:dyDescent="0.4">
      <c r="A33" s="199"/>
      <c r="B33" s="39"/>
      <c r="C33" s="143" t="s">
        <v>48</v>
      </c>
      <c r="D33" s="144"/>
      <c r="E33" s="22" t="s">
        <v>49</v>
      </c>
      <c r="F33" s="11"/>
      <c r="G33" s="78"/>
      <c r="H33" s="79"/>
    </row>
    <row r="34" spans="1:8" ht="20.100000000000001" customHeight="1" x14ac:dyDescent="0.4">
      <c r="A34" s="199"/>
      <c r="B34" s="39"/>
      <c r="C34" s="145"/>
      <c r="D34" s="146"/>
      <c r="E34" s="20" t="s">
        <v>50</v>
      </c>
      <c r="F34" s="12"/>
      <c r="G34" s="80"/>
      <c r="H34" s="81"/>
    </row>
    <row r="35" spans="1:8" ht="20.100000000000001" customHeight="1" x14ac:dyDescent="0.4">
      <c r="A35" s="199"/>
      <c r="B35" s="39"/>
      <c r="C35" s="145"/>
      <c r="D35" s="146"/>
      <c r="E35" s="20" t="s">
        <v>51</v>
      </c>
      <c r="F35" s="12"/>
      <c r="G35" s="80"/>
      <c r="H35" s="81"/>
    </row>
    <row r="36" spans="1:8" ht="20.100000000000001" customHeight="1" x14ac:dyDescent="0.4">
      <c r="A36" s="199"/>
      <c r="B36" s="39"/>
      <c r="C36" s="145"/>
      <c r="D36" s="146"/>
      <c r="E36" s="20" t="s">
        <v>52</v>
      </c>
      <c r="F36" s="12"/>
      <c r="G36" s="80"/>
      <c r="H36" s="81"/>
    </row>
    <row r="37" spans="1:8" ht="20.100000000000001" customHeight="1" x14ac:dyDescent="0.4">
      <c r="A37" s="199"/>
      <c r="B37" s="39"/>
      <c r="C37" s="145"/>
      <c r="D37" s="146"/>
      <c r="E37" s="20" t="s">
        <v>53</v>
      </c>
      <c r="F37" s="12"/>
      <c r="G37" s="80"/>
      <c r="H37" s="81"/>
    </row>
    <row r="38" spans="1:8" ht="20.100000000000001" customHeight="1" x14ac:dyDescent="0.4">
      <c r="A38" s="199"/>
      <c r="B38" s="39"/>
      <c r="C38" s="145"/>
      <c r="D38" s="146"/>
      <c r="E38" s="20" t="s">
        <v>54</v>
      </c>
      <c r="F38" s="12"/>
      <c r="G38" s="80"/>
      <c r="H38" s="81"/>
    </row>
    <row r="39" spans="1:8" ht="20.100000000000001" customHeight="1" x14ac:dyDescent="0.4">
      <c r="A39" s="199"/>
      <c r="B39" s="39"/>
      <c r="C39" s="145"/>
      <c r="D39" s="146"/>
      <c r="E39" s="20" t="s">
        <v>55</v>
      </c>
      <c r="F39" s="12"/>
      <c r="G39" s="80"/>
      <c r="H39" s="81"/>
    </row>
    <row r="40" spans="1:8" ht="20.100000000000001" customHeight="1" x14ac:dyDescent="0.4">
      <c r="A40" s="199"/>
      <c r="B40" s="39"/>
      <c r="C40" s="145"/>
      <c r="D40" s="146"/>
      <c r="E40" s="20" t="s">
        <v>56</v>
      </c>
      <c r="F40" s="12"/>
      <c r="G40" s="80"/>
      <c r="H40" s="81"/>
    </row>
    <row r="41" spans="1:8" ht="20.100000000000001" customHeight="1" x14ac:dyDescent="0.4">
      <c r="A41" s="199"/>
      <c r="B41" s="39"/>
      <c r="C41" s="145"/>
      <c r="D41" s="146"/>
      <c r="E41" s="20" t="s">
        <v>57</v>
      </c>
      <c r="F41" s="12"/>
      <c r="G41" s="80"/>
      <c r="H41" s="81"/>
    </row>
    <row r="42" spans="1:8" ht="20.100000000000001" customHeight="1" x14ac:dyDescent="0.4">
      <c r="A42" s="199"/>
      <c r="B42" s="39"/>
      <c r="C42" s="145"/>
      <c r="D42" s="146"/>
      <c r="E42" s="20" t="s">
        <v>58</v>
      </c>
      <c r="F42" s="12"/>
      <c r="G42" s="80"/>
      <c r="H42" s="81"/>
    </row>
    <row r="43" spans="1:8" ht="20.100000000000001" customHeight="1" x14ac:dyDescent="0.4">
      <c r="A43" s="199"/>
      <c r="B43" s="39"/>
      <c r="C43" s="145"/>
      <c r="D43" s="146"/>
      <c r="E43" s="20" t="s">
        <v>59</v>
      </c>
      <c r="F43" s="12"/>
      <c r="G43" s="80"/>
      <c r="H43" s="81"/>
    </row>
    <row r="44" spans="1:8" ht="20.100000000000001" customHeight="1" x14ac:dyDescent="0.4">
      <c r="A44" s="199"/>
      <c r="B44" s="39"/>
      <c r="C44" s="145"/>
      <c r="D44" s="146"/>
      <c r="E44" s="20" t="s">
        <v>60</v>
      </c>
      <c r="F44" s="12"/>
      <c r="G44" s="80"/>
      <c r="H44" s="81"/>
    </row>
    <row r="45" spans="1:8" ht="20.100000000000001" customHeight="1" x14ac:dyDescent="0.4">
      <c r="A45" s="199"/>
      <c r="B45" s="39"/>
      <c r="C45" s="145"/>
      <c r="D45" s="146"/>
      <c r="E45" s="20" t="s">
        <v>61</v>
      </c>
      <c r="F45" s="12"/>
      <c r="G45" s="80"/>
      <c r="H45" s="81"/>
    </row>
    <row r="46" spans="1:8" ht="20.100000000000001" customHeight="1" x14ac:dyDescent="0.4">
      <c r="A46" s="199"/>
      <c r="B46" s="39"/>
      <c r="C46" s="145"/>
      <c r="D46" s="146"/>
      <c r="E46" s="20" t="s">
        <v>62</v>
      </c>
      <c r="F46" s="12"/>
      <c r="G46" s="80"/>
      <c r="H46" s="81"/>
    </row>
    <row r="47" spans="1:8" ht="20.100000000000001" customHeight="1" x14ac:dyDescent="0.4">
      <c r="A47" s="199"/>
      <c r="B47" s="23"/>
      <c r="C47" s="147"/>
      <c r="D47" s="148"/>
      <c r="E47" s="19" t="s">
        <v>63</v>
      </c>
      <c r="F47" s="13"/>
      <c r="G47" s="87"/>
      <c r="H47" s="88"/>
    </row>
    <row r="48" spans="1:8" ht="31.5" customHeight="1" thickBot="1" x14ac:dyDescent="0.45">
      <c r="A48" s="200"/>
      <c r="B48" s="186" t="s">
        <v>46</v>
      </c>
      <c r="C48" s="186"/>
      <c r="D48" s="186"/>
      <c r="E48" s="186"/>
      <c r="F48" s="58"/>
      <c r="G48" s="59"/>
      <c r="H48" s="60"/>
    </row>
    <row r="49" spans="1:8" ht="38.25" customHeight="1" thickTop="1" thickBot="1" x14ac:dyDescent="0.45">
      <c r="A49" s="177" t="s">
        <v>64</v>
      </c>
      <c r="B49" s="178"/>
      <c r="C49" s="178"/>
      <c r="D49" s="178"/>
      <c r="E49" s="179"/>
      <c r="F49" s="14"/>
      <c r="G49" s="61"/>
      <c r="H49" s="62"/>
    </row>
    <row r="50" spans="1:8" ht="15" customHeight="1" x14ac:dyDescent="0.4"/>
    <row r="51" spans="1:8" ht="20.25" customHeight="1" x14ac:dyDescent="0.4">
      <c r="A51" s="151" t="s">
        <v>65</v>
      </c>
      <c r="B51" s="152"/>
      <c r="C51" s="157" t="s">
        <v>66</v>
      </c>
      <c r="D51" s="158"/>
      <c r="E51" s="157" t="s">
        <v>67</v>
      </c>
      <c r="F51" s="158"/>
      <c r="G51" s="63" t="s">
        <v>68</v>
      </c>
      <c r="H51" s="63" t="s">
        <v>69</v>
      </c>
    </row>
    <row r="52" spans="1:8" ht="17.25" customHeight="1" x14ac:dyDescent="0.4">
      <c r="A52" s="153"/>
      <c r="B52" s="154"/>
      <c r="C52" s="159"/>
      <c r="D52" s="160"/>
      <c r="E52" s="159"/>
      <c r="F52" s="160"/>
      <c r="G52" s="64" t="s">
        <v>70</v>
      </c>
      <c r="H52" s="65" t="s">
        <v>71</v>
      </c>
    </row>
    <row r="53" spans="1:8" ht="20.25" customHeight="1" x14ac:dyDescent="0.4">
      <c r="A53" s="153"/>
      <c r="B53" s="154"/>
      <c r="C53" s="161"/>
      <c r="D53" s="162"/>
      <c r="E53" s="204"/>
      <c r="F53" s="162"/>
      <c r="G53" s="82"/>
      <c r="H53" s="84"/>
    </row>
    <row r="54" spans="1:8" ht="20.25" customHeight="1" x14ac:dyDescent="0.4">
      <c r="A54" s="153"/>
      <c r="B54" s="154"/>
      <c r="C54" s="163"/>
      <c r="D54" s="164"/>
      <c r="E54" s="205"/>
      <c r="F54" s="164"/>
      <c r="G54" s="83"/>
      <c r="H54" s="85"/>
    </row>
    <row r="55" spans="1:8" ht="20.25" customHeight="1" thickBot="1" x14ac:dyDescent="0.45">
      <c r="A55" s="153"/>
      <c r="B55" s="154"/>
    </row>
    <row r="56" spans="1:8" ht="20.25" customHeight="1" x14ac:dyDescent="0.4">
      <c r="A56" s="153"/>
      <c r="B56" s="154"/>
      <c r="C56" s="169" t="s">
        <v>72</v>
      </c>
      <c r="D56" s="169"/>
      <c r="E56" s="170"/>
      <c r="F56" s="24" t="s">
        <v>26</v>
      </c>
      <c r="G56" s="27" t="s">
        <v>73</v>
      </c>
      <c r="H56" s="6"/>
    </row>
    <row r="57" spans="1:8" ht="20.25" customHeight="1" x14ac:dyDescent="0.4">
      <c r="A57" s="153"/>
      <c r="B57" s="154"/>
      <c r="C57" s="180"/>
      <c r="D57" s="180"/>
      <c r="E57" s="181"/>
      <c r="F57" s="9" t="s">
        <v>25</v>
      </c>
      <c r="G57" s="184"/>
    </row>
    <row r="58" spans="1:8" ht="20.25" customHeight="1" thickBot="1" x14ac:dyDescent="0.45">
      <c r="A58" s="155"/>
      <c r="B58" s="156"/>
      <c r="C58" s="182"/>
      <c r="D58" s="182"/>
      <c r="E58" s="183"/>
      <c r="G58" s="185"/>
    </row>
    <row r="59" spans="1:8" ht="18.75" customHeight="1" x14ac:dyDescent="0.4"/>
    <row r="60" spans="1:8" x14ac:dyDescent="0.4">
      <c r="A60" s="142" t="s">
        <v>18</v>
      </c>
      <c r="B60" s="142"/>
      <c r="C60" s="142"/>
      <c r="D60" s="142"/>
    </row>
    <row r="61" spans="1:8" x14ac:dyDescent="0.4">
      <c r="A61" s="29" t="s">
        <v>19</v>
      </c>
      <c r="B61" s="29"/>
      <c r="C61" s="29"/>
      <c r="D61" s="29"/>
      <c r="E61" s="29"/>
      <c r="F61" s="29"/>
    </row>
    <row r="62" spans="1:8" x14ac:dyDescent="0.4">
      <c r="A62" s="6" t="s">
        <v>74</v>
      </c>
      <c r="B62" s="6"/>
      <c r="C62" s="6"/>
      <c r="D62" s="6"/>
      <c r="E62" s="6"/>
      <c r="F62" s="6"/>
    </row>
    <row r="63" spans="1:8" x14ac:dyDescent="0.4">
      <c r="A63" s="29" t="s">
        <v>20</v>
      </c>
      <c r="B63" s="29"/>
      <c r="C63" s="29"/>
      <c r="D63" s="29"/>
      <c r="E63" s="29"/>
      <c r="F63" s="29"/>
    </row>
    <row r="64" spans="1:8" x14ac:dyDescent="0.4">
      <c r="A64" s="6"/>
      <c r="B64" s="29"/>
      <c r="C64" s="29"/>
      <c r="D64" s="29"/>
      <c r="E64" s="29"/>
      <c r="F64" s="29"/>
    </row>
  </sheetData>
  <mergeCells count="68">
    <mergeCell ref="A60:D60"/>
    <mergeCell ref="G22:H22"/>
    <mergeCell ref="C51:D52"/>
    <mergeCell ref="E51:F52"/>
    <mergeCell ref="C53:D54"/>
    <mergeCell ref="E53:F54"/>
    <mergeCell ref="G53:G54"/>
    <mergeCell ref="H53:H54"/>
    <mergeCell ref="G23:H23"/>
    <mergeCell ref="G25:H25"/>
    <mergeCell ref="G26:H26"/>
    <mergeCell ref="G32:H32"/>
    <mergeCell ref="G33:H33"/>
    <mergeCell ref="G34:H34"/>
    <mergeCell ref="G35:H35"/>
    <mergeCell ref="G27:H27"/>
    <mergeCell ref="G11:H12"/>
    <mergeCell ref="G13:H13"/>
    <mergeCell ref="A15:A48"/>
    <mergeCell ref="C16:D16"/>
    <mergeCell ref="G16:H16"/>
    <mergeCell ref="C17:C27"/>
    <mergeCell ref="D17:D24"/>
    <mergeCell ref="G17:H17"/>
    <mergeCell ref="G18:H18"/>
    <mergeCell ref="B30:E30"/>
    <mergeCell ref="C32:D32"/>
    <mergeCell ref="C33:D47"/>
    <mergeCell ref="G36:H36"/>
    <mergeCell ref="G21:H21"/>
    <mergeCell ref="G19:H19"/>
    <mergeCell ref="G20:H20"/>
    <mergeCell ref="A1:H1"/>
    <mergeCell ref="A13:E13"/>
    <mergeCell ref="B11:E11"/>
    <mergeCell ref="F11:F12"/>
    <mergeCell ref="F8:F9"/>
    <mergeCell ref="B12:E12"/>
    <mergeCell ref="B10:E10"/>
    <mergeCell ref="B8:E8"/>
    <mergeCell ref="B9:E9"/>
    <mergeCell ref="A3:H3"/>
    <mergeCell ref="A4:H4"/>
    <mergeCell ref="A6:A12"/>
    <mergeCell ref="B6:E7"/>
    <mergeCell ref="G6:H7"/>
    <mergeCell ref="G8:H9"/>
    <mergeCell ref="G10:H10"/>
    <mergeCell ref="G29:H29"/>
    <mergeCell ref="G31:H31"/>
    <mergeCell ref="G28:H28"/>
    <mergeCell ref="G37:H37"/>
    <mergeCell ref="G38:H38"/>
    <mergeCell ref="G39:H39"/>
    <mergeCell ref="G40:H40"/>
    <mergeCell ref="G41:H41"/>
    <mergeCell ref="G47:H47"/>
    <mergeCell ref="B48:E48"/>
    <mergeCell ref="A49:E49"/>
    <mergeCell ref="A51:B58"/>
    <mergeCell ref="G42:H42"/>
    <mergeCell ref="G43:H43"/>
    <mergeCell ref="G44:H44"/>
    <mergeCell ref="G45:H45"/>
    <mergeCell ref="G46:H46"/>
    <mergeCell ref="C56:E56"/>
    <mergeCell ref="C57:E58"/>
    <mergeCell ref="G57:G58"/>
  </mergeCells>
  <phoneticPr fontId="2"/>
  <printOptions horizontalCentered="1"/>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経費内訳</vt:lpstr>
      <vt:lpstr>経費内訳（Word用）</vt:lpstr>
      <vt:lpstr>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2020-05-18T08:04:37Z</dcterms:created>
  <dcterms:modified xsi:type="dcterms:W3CDTF">2020-05-18T08:04:44Z</dcterms:modified>
</cp:coreProperties>
</file>